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wopi.dropbox.com/wopi/files/oid_2786602377799162624/WOPIServiceId_TP_DROPBOX_PLUS/WOPIUserId_-/"/>
    </mc:Choice>
  </mc:AlternateContent>
  <xr:revisionPtr revIDLastSave="7" documentId="13_ncr:1_{9E2ADC2B-4FB8-45AF-ADB4-3739D5F439B6}" xr6:coauthVersionLast="47" xr6:coauthVersionMax="47" xr10:uidLastSave="{33D08A75-A817-486D-B6CE-E94407038C88}"/>
  <bookViews>
    <workbookView xWindow="-28920" yWindow="-120" windowWidth="29040" windowHeight="15720" xr2:uid="{00000000-000D-0000-FFFF-FFFF00000000}"/>
  </bookViews>
  <sheets>
    <sheet name="Depotregister sjabloon DEF"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<sst xmlns="http://schemas.openxmlformats.org/spreadsheetml/2006/main" count="2484" uniqueCount="1269">
  <si>
    <t>Gemeente</t>
  </si>
  <si>
    <t>Dossiernaam</t>
  </si>
  <si>
    <t>Code uitvoerder</t>
  </si>
  <si>
    <t>Type onderzoek</t>
  </si>
  <si>
    <t>Onderdelen ensemble</t>
  </si>
  <si>
    <t>Deelgemeente</t>
  </si>
  <si>
    <t>URL</t>
  </si>
  <si>
    <t>ID depot</t>
  </si>
  <si>
    <t>Onderzoekscode OE</t>
  </si>
  <si>
    <t>Ensemblecode OE</t>
  </si>
  <si>
    <t>Ensemblecode depot</t>
  </si>
  <si>
    <t>Archeologische periodes</t>
  </si>
  <si>
    <t>Dit veld werd pro-actief aangemaakt omdat OE in de toekomst elk ensemble een unieke code zou willen geven.</t>
  </si>
  <si>
    <t>Naam gemeente(s) onderzoek</t>
  </si>
  <si>
    <t>Naam deelgemeente(s) onderzoek</t>
  </si>
  <si>
    <t>URL naar het rapport op Loket, OAR of onderzoeksbalans</t>
  </si>
  <si>
    <t>Type onderzoek volgens terminologie CGP (voor onderzoeken vanaf 2016) of oudere terminologie (onderzoeken tot 2015)</t>
  </si>
  <si>
    <t>Namen van aanwezige archeologische periodes in het ensemble (thesaurus depot of uniforme thesaurus OE: te bepalen)</t>
  </si>
  <si>
    <t>Specifieke velden naar keuze toe te voegen</t>
  </si>
  <si>
    <t>Handleiding:</t>
  </si>
  <si>
    <t>Unieke ID code op ensemble niveau (van 1 tot …). Op basis van dit cijfer is te zien hoeveel ensembles je in depot hebt.</t>
  </si>
  <si>
    <t>Naam van het dossier: straatnaam-nummer / toponiem / …</t>
  </si>
  <si>
    <t>Alle OE-codes die gekoppeld zijn aan dit ensemble. In het geval van Agilas kan de 'Ensemblecode depot' als clusternummer beschouwd worden en kan op basis van dit veld snel gezien worden welke ensembles afkomstig zijn van hetzelfde project en dus samenhoren. Dezelfde info kan afgeleid worden uit 'Ensemblecode depot'.</t>
  </si>
  <si>
    <t>Unieke code van het ensemble binnen het depot (bij Agilas is dit een code op projectniveau omdat één en hetzelfde project kan leiden tot verschillende ensembles met bijgevolg verschillende OE-codes vb. een bureauonderzoek, booronderzoek, een proefsleuvenonderzoek, een vlakdekkend onderzoek. Op basis van dit getal zien we van hoeveel projecten er ensembles in depot zijn). Deze code kan dus als een clusternummer beschouwd worden.</t>
  </si>
  <si>
    <t>Unieke code die de uitvoerder gaf aan het project. Dit veld kan bijgevolg ook gebruikt worden om alle afwijkende projectnamen van oudere ensembles toe te voegen. Vooral voor oudere ensembles kan hier soms een overlap bestaan met de dossiernaam.</t>
  </si>
  <si>
    <t>Elk depot kan eigen specifieke velden toevoegen aan dit sjabloon vb. een link naar de reeds bestaande publieksontsluiting van dat bepaald ensemble (vb. Erfgoedinzicht, Erfgoedplus, andere,...), meer info over type eigenaar (ZONDER GDPR-gegevens!), meer info over beheerder, bewaarplaats, stand registratie,...</t>
  </si>
  <si>
    <t>Code die OE gaf aan het onderzoek, voor ensembles van 2005-2015: jaartal/nummer en voor ensembles vanaf 2016: jaartal-letter-getal. Hierbij komt elke OE-code dus overeen met een apart ensemble die dus gekoppeld is aan/herleid is tot het ID-nummer</t>
  </si>
  <si>
    <t>Archief, vondsten, stalen of combinatie</t>
  </si>
  <si>
    <t>CAI-nummer: waarneming</t>
  </si>
  <si>
    <t>CAI-nummer: gebeurtenis</t>
  </si>
  <si>
    <t>CAI-nummer van de waarneming (indien van toepassing)</t>
  </si>
  <si>
    <t>CAI-nummer van de gebeurtenis (indien van toepassing)</t>
  </si>
  <si>
    <t>Referentiecode onderzoek OE: ID/OND/OAR-code</t>
  </si>
  <si>
    <t>Deze code verwijst naar het rapport van dit onderzoek dat online gepubliceerd wordt door OE. Voor de meest recente onderzoeken is dit een ID-code (verwijzend naar het Archeologieportaal). Voor oudere onderzoeken kan dit een OAR-code (verwijzend naar de OAR Onroerend Erfgoed) of een OND-code (verwijzend naar de biblio Onderzoeksbalans).</t>
  </si>
  <si>
    <t>ONLINE ONTSLUITING VAN ENSEMBLES: DEPOTREGISTER</t>
  </si>
  <si>
    <t>Gekoppelde onderzoekscodes OE ('relaties')</t>
  </si>
  <si>
    <t>Jaartal archeologisch traject</t>
  </si>
  <si>
    <t>Jaar waarin het desbetreffende archeologische ensemble tot stand gekomen is.</t>
  </si>
  <si>
    <t>Aalst</t>
  </si>
  <si>
    <t>Moorsel</t>
  </si>
  <si>
    <t>Moorsel centrum</t>
  </si>
  <si>
    <t>2009/355</t>
  </si>
  <si>
    <t>09-MOO-CE</t>
  </si>
  <si>
    <t>Archief + Vondsten + Stalen</t>
  </si>
  <si>
    <t>archeologische opgraving</t>
  </si>
  <si>
    <t>Merovingische periode + Karolingische periode + volle middeleeuwen + late middeleeuwen + postmiddeleeuwen</t>
  </si>
  <si>
    <t>ROEV0250-001</t>
  </si>
  <si>
    <t>https://oar.onroerenderfgoed.be/publicaties/ROEV/250/ROEV0250-001.pdf</t>
  </si>
  <si>
    <t>Lede</t>
  </si>
  <si>
    <t>Hoogstraat</t>
  </si>
  <si>
    <t>2017B49</t>
  </si>
  <si>
    <t>2017B49+2016K505</t>
  </si>
  <si>
    <t>16-LED-HS</t>
  </si>
  <si>
    <t>vooronderzoek met ingreep in de bodem</t>
  </si>
  <si>
    <t>Vroeg IJzertijd + Late Ijzertijd + Romeinse tijd + postmiddeleeuwen</t>
  </si>
  <si>
    <t>/</t>
  </si>
  <si>
    <t>Sint-Martensplein 2</t>
  </si>
  <si>
    <t>2018I136</t>
  </si>
  <si>
    <t>vroege middeleeuwen + volle middeleeuwen + late middeleeuwen + postmiddeleeuwen</t>
  </si>
  <si>
    <t>AASM18</t>
  </si>
  <si>
    <t>2018I136+2016J230+2016F97</t>
  </si>
  <si>
    <t>https://id.erfgoed.net/archeologie/eindverslagen/1001</t>
  </si>
  <si>
    <t>Ninove</t>
  </si>
  <si>
    <t>Graanmarkt</t>
  </si>
  <si>
    <t>2009/184</t>
  </si>
  <si>
    <t>2009/184+2009/052</t>
  </si>
  <si>
    <t>ROEV0132-001</t>
  </si>
  <si>
    <t>09-NIN-GM</t>
  </si>
  <si>
    <t>https://oar.onroerenderfgoed.be/publicaties/ROEV/132/ROEV0132-001.pdf</t>
  </si>
  <si>
    <t>Mesolithicum + volle middeleeuwen + late middeleeuwen + postmiddeleeuwen</t>
  </si>
  <si>
    <t>Denderwindeke</t>
  </si>
  <si>
    <t>Edingsesteenweg 313</t>
  </si>
  <si>
    <t>2020B328</t>
  </si>
  <si>
    <t>2020B328+2020B327+2020A306</t>
  </si>
  <si>
    <t>2019-389</t>
  </si>
  <si>
    <t>Archief + Stalen</t>
  </si>
  <si>
    <t>ID 3532</t>
  </si>
  <si>
    <t>ID 1001</t>
  </si>
  <si>
    <t>ID 14246</t>
  </si>
  <si>
    <t>https://id.erfgoed.net/archeologie/notas/14246</t>
  </si>
  <si>
    <t>https://id.erfgoed.net/archeologie/notas/3532</t>
  </si>
  <si>
    <t>20-DEW-ES</t>
  </si>
  <si>
    <t>ID 980873</t>
  </si>
  <si>
    <t>Nieuwerkerken</t>
  </si>
  <si>
    <t>Dorpsplein</t>
  </si>
  <si>
    <t>09-NIE-DP</t>
  </si>
  <si>
    <t>Zottegem</t>
  </si>
  <si>
    <t>Elene</t>
  </si>
  <si>
    <t>Buke (lokaal bedrijventerrein Boskouter)</t>
  </si>
  <si>
    <t>09-ELE-BU</t>
  </si>
  <si>
    <t>2009/259</t>
  </si>
  <si>
    <t>2009/259+2009/302</t>
  </si>
  <si>
    <t>2009/084</t>
  </si>
  <si>
    <t>Statieplein</t>
  </si>
  <si>
    <t>2010/296</t>
  </si>
  <si>
    <t>10-AAL-SP</t>
  </si>
  <si>
    <t>Archief + Vondsten</t>
  </si>
  <si>
    <t>Erembodegem</t>
  </si>
  <si>
    <t>2011/329</t>
  </si>
  <si>
    <t>2011/329+2014/134</t>
  </si>
  <si>
    <t>11-ER-ZIV</t>
  </si>
  <si>
    <t>vooronderzoek + opgraving</t>
  </si>
  <si>
    <t>Kleine Kouterrede</t>
  </si>
  <si>
    <t>2012/380</t>
  </si>
  <si>
    <t>2012/380+2013/122</t>
  </si>
  <si>
    <t>12-LED-KK</t>
  </si>
  <si>
    <t>Korte Nieuwstraat</t>
  </si>
  <si>
    <t>2012/294</t>
  </si>
  <si>
    <t>12-AAL-KN</t>
  </si>
  <si>
    <t>Wortegem-Petegem</t>
  </si>
  <si>
    <t>Wortegem</t>
  </si>
  <si>
    <t>Diepestraat - Processiestraat</t>
  </si>
  <si>
    <t>2012/153</t>
  </si>
  <si>
    <t>12-WOR-DS</t>
  </si>
  <si>
    <t>Lierde</t>
  </si>
  <si>
    <t>Sint-Maria-Lierde</t>
  </si>
  <si>
    <t>Dorpstraat, Kapellestraat</t>
  </si>
  <si>
    <t>2011/092</t>
  </si>
  <si>
    <t>11-SMA-WV</t>
  </si>
  <si>
    <t>2011+2014</t>
  </si>
  <si>
    <t>Sint-Lievens-Houtem</t>
  </si>
  <si>
    <t>Eiland, Marktplein</t>
  </si>
  <si>
    <t>2011/044</t>
  </si>
  <si>
    <t>11-SLH-EI</t>
  </si>
  <si>
    <t>Waterkeringstraat (Zuid IV)</t>
  </si>
  <si>
    <t>2010/427</t>
  </si>
  <si>
    <t>2010/427+11030028</t>
  </si>
  <si>
    <t>2012/153+2013/237</t>
  </si>
  <si>
    <t>10-ER-ZIV</t>
  </si>
  <si>
    <t>Geraardsbergen</t>
  </si>
  <si>
    <t>Driepikkel - Vierwindenstraat</t>
  </si>
  <si>
    <t>13-GER-DP</t>
  </si>
  <si>
    <t>Oudenaarde</t>
  </si>
  <si>
    <t>Liedtspark</t>
  </si>
  <si>
    <t>11-OUD-LP</t>
  </si>
  <si>
    <t>2010+2012</t>
  </si>
  <si>
    <t>Ronse</t>
  </si>
  <si>
    <t>Pontstraat West</t>
  </si>
  <si>
    <t>2011/267</t>
  </si>
  <si>
    <t>2011/267+2012/114+2012/355</t>
  </si>
  <si>
    <t>11-RON-PW</t>
  </si>
  <si>
    <t>2011-2014</t>
  </si>
  <si>
    <t>Werfplein</t>
  </si>
  <si>
    <t>2010/443</t>
  </si>
  <si>
    <t>2010/443+2011/017</t>
  </si>
  <si>
    <t>10-AAL-WP</t>
  </si>
  <si>
    <t>Kasteelstraat, Kasteeldreef (Domein Mesen)</t>
  </si>
  <si>
    <t>2009/032</t>
  </si>
  <si>
    <t>2009/032+2009/201</t>
  </si>
  <si>
    <t>09-LED-DM</t>
  </si>
  <si>
    <t>2009-2010</t>
  </si>
  <si>
    <t>2012-2013</t>
  </si>
  <si>
    <t>2010-2011</t>
  </si>
  <si>
    <t>Hopmarkt</t>
  </si>
  <si>
    <t>2011/108</t>
  </si>
  <si>
    <t>11-AAL-HM</t>
  </si>
  <si>
    <t>Elzelestraat, Bredestraat, O. Delghusstraat, F. Devosstraat, A. Massezstraat</t>
  </si>
  <si>
    <t>2010/117</t>
  </si>
  <si>
    <t>2010/117+2010/177+2010/244</t>
  </si>
  <si>
    <t>10-RON-DS</t>
  </si>
  <si>
    <t>Kruisem</t>
  </si>
  <si>
    <t>Kruishoutem</t>
  </si>
  <si>
    <t>2013/244</t>
  </si>
  <si>
    <t>2013/244+2013/450</t>
  </si>
  <si>
    <t>13-KRU-CP</t>
  </si>
  <si>
    <t>2013-2014</t>
  </si>
  <si>
    <t>Sint-Elooiskeer (containerpark)</t>
  </si>
  <si>
    <t>Sint-Martens-Lierde</t>
  </si>
  <si>
    <t>Kartuizerstraat</t>
  </si>
  <si>
    <t>2012/374</t>
  </si>
  <si>
    <t>2012/374+2012/374(2)+2013/006+2013/006(2)</t>
  </si>
  <si>
    <t>12-SMT-KS</t>
  </si>
  <si>
    <t>Appelterre-Eichem</t>
  </si>
  <si>
    <t>Kapittelstraat</t>
  </si>
  <si>
    <t>2012/445</t>
  </si>
  <si>
    <t>2012/445+2013/123</t>
  </si>
  <si>
    <t>12-A-E-KS</t>
  </si>
  <si>
    <t>Vredeplein - Gentsestraat</t>
  </si>
  <si>
    <t>2009/101</t>
  </si>
  <si>
    <t>09-AAL-VP</t>
  </si>
  <si>
    <t>Keizersplein</t>
  </si>
  <si>
    <t>2013/385</t>
  </si>
  <si>
    <t>2013/385+2013/549</t>
  </si>
  <si>
    <t>13-AAL-KP</t>
  </si>
  <si>
    <t>Baartstraat - Remparden - Louise-Mariekaai</t>
  </si>
  <si>
    <t>2012/190</t>
  </si>
  <si>
    <t>12-OUD-BS</t>
  </si>
  <si>
    <t>Broodstraat, Brugscheldestraat, Krekelput</t>
  </si>
  <si>
    <t>2014/120</t>
  </si>
  <si>
    <t>13-OUD-BR</t>
  </si>
  <si>
    <t>Eindrieskaai</t>
  </si>
  <si>
    <t>2016J214</t>
  </si>
  <si>
    <t>16-OUD-EDK</t>
  </si>
  <si>
    <t>bureauonderzoek</t>
  </si>
  <si>
    <t>Archief</t>
  </si>
  <si>
    <t>Tragelweg</t>
  </si>
  <si>
    <t>2015/541</t>
  </si>
  <si>
    <t>2015/541+2016G86+2016H211</t>
  </si>
  <si>
    <t>15-AAL-TW</t>
  </si>
  <si>
    <t>2015-2016</t>
  </si>
  <si>
    <t>Verbrandhofstraat</t>
  </si>
  <si>
    <t>2016J271</t>
  </si>
  <si>
    <t>16-AAL-R41</t>
  </si>
  <si>
    <t>bureauonderzoek (archeologienota)</t>
  </si>
  <si>
    <t>bureauonderzoek + vooronderzoek (archeologienota)</t>
  </si>
  <si>
    <t>Erpe-Mere</t>
  </si>
  <si>
    <t>Aaigem</t>
  </si>
  <si>
    <t>Aaigembergstraat</t>
  </si>
  <si>
    <t>2016K73</t>
  </si>
  <si>
    <t>2016K74</t>
  </si>
  <si>
    <t>16-AAI-ABS</t>
  </si>
  <si>
    <t>Populierenstraat</t>
  </si>
  <si>
    <t>16-AAI-PS</t>
  </si>
  <si>
    <t>Rodelos</t>
  </si>
  <si>
    <t>2016K469</t>
  </si>
  <si>
    <t>16-OUD-SH</t>
  </si>
  <si>
    <t>Dreefstraat, Vestbarm (Liberale Kring)</t>
  </si>
  <si>
    <t>2016K143</t>
  </si>
  <si>
    <t>16-NIN-LK</t>
  </si>
  <si>
    <t>Oudenaardsesteenweg 458</t>
  </si>
  <si>
    <t>2016K481</t>
  </si>
  <si>
    <t>16-E-M-CH</t>
  </si>
  <si>
    <t>Denderhoutembaan (dierenbegraafplaats)</t>
  </si>
  <si>
    <t>2017D132</t>
  </si>
  <si>
    <t>2017D132+2017D411</t>
  </si>
  <si>
    <t>16-NIN-DHB</t>
  </si>
  <si>
    <t>2016-2017</t>
  </si>
  <si>
    <t>Watermolenstraat</t>
  </si>
  <si>
    <t>2017D14</t>
  </si>
  <si>
    <t>2017D14+2017D251</t>
  </si>
  <si>
    <t>16-RON-WA</t>
  </si>
  <si>
    <t>Kloosterweg (Schietbaan, wijk Den Tir)</t>
  </si>
  <si>
    <t>2016L90</t>
  </si>
  <si>
    <t>16-AAL-KW</t>
  </si>
  <si>
    <t>Lieve Vrouwstraat</t>
  </si>
  <si>
    <t>2016K486</t>
  </si>
  <si>
    <t>16-MOO-LVS</t>
  </si>
  <si>
    <t>Diependale</t>
  </si>
  <si>
    <t>2016L192</t>
  </si>
  <si>
    <t>2016L193</t>
  </si>
  <si>
    <t>2016L192+2017E164</t>
  </si>
  <si>
    <t>16-OUD-DD</t>
  </si>
  <si>
    <t>Tinnenhoekstraat</t>
  </si>
  <si>
    <t>2016L180</t>
  </si>
  <si>
    <t>2016L181</t>
  </si>
  <si>
    <t>16-MOO-TH</t>
  </si>
  <si>
    <t>Keppestraat</t>
  </si>
  <si>
    <t>16-ER-KS</t>
  </si>
  <si>
    <t>Albrechtlaan (OCMW parking Mijlbeek)</t>
  </si>
  <si>
    <t>2016L189</t>
  </si>
  <si>
    <t>16-AAL-MB</t>
  </si>
  <si>
    <t>Oscar Debunnestraat (volkstuintjes Rozendreef)</t>
  </si>
  <si>
    <t>16-AAL-OD</t>
  </si>
  <si>
    <t>Meerbekeweg (volkstuintjes)</t>
  </si>
  <si>
    <t>2016L49</t>
  </si>
  <si>
    <t>16-NIN-MB</t>
  </si>
  <si>
    <t>Maarkedal</t>
  </si>
  <si>
    <t>Etikhove</t>
  </si>
  <si>
    <t>Puttene</t>
  </si>
  <si>
    <t>2016K549</t>
  </si>
  <si>
    <t>16-ETI-PUT</t>
  </si>
  <si>
    <t>Zwalm</t>
  </si>
  <si>
    <t>Nederzwalm-Hermelgem</t>
  </si>
  <si>
    <t>Schoolstraat (RUP begraafplaatsen)</t>
  </si>
  <si>
    <t>2017E43</t>
  </si>
  <si>
    <t>16-N-H-SS</t>
  </si>
  <si>
    <t>Roborst</t>
  </si>
  <si>
    <t>Sint-Annastraat (begraafplaats)</t>
  </si>
  <si>
    <t>2016L289</t>
  </si>
  <si>
    <t>16-ROB-SA</t>
  </si>
  <si>
    <t>Groeneweg, Fiertelmeers</t>
  </si>
  <si>
    <t>2016L334</t>
  </si>
  <si>
    <t>2016L335</t>
  </si>
  <si>
    <t>16-RON-GF</t>
  </si>
  <si>
    <t>Mere</t>
  </si>
  <si>
    <t>Broekstraat - Diepestraat</t>
  </si>
  <si>
    <t>17-MER-BDS</t>
  </si>
  <si>
    <t>Herdersem</t>
  </si>
  <si>
    <t>Grote Baan</t>
  </si>
  <si>
    <t>2017A102</t>
  </si>
  <si>
    <t>16-HER-GB</t>
  </si>
  <si>
    <t>Felix Cauwelstraat (sporthal De Veldmuis)</t>
  </si>
  <si>
    <t>2017E16</t>
  </si>
  <si>
    <t>2017E17</t>
  </si>
  <si>
    <t>17-GER-SH</t>
  </si>
  <si>
    <t>Melkerijweg</t>
  </si>
  <si>
    <t>2017A46</t>
  </si>
  <si>
    <t>17-KRU-MW</t>
  </si>
  <si>
    <t>Munkzwalm</t>
  </si>
  <si>
    <t>Decoenestraat</t>
  </si>
  <si>
    <t>2017A224</t>
  </si>
  <si>
    <t>2017A224+2017A327</t>
  </si>
  <si>
    <t>17-MUN-DCS</t>
  </si>
  <si>
    <t>Biest (zwembad)</t>
  </si>
  <si>
    <t>2016L179</t>
  </si>
  <si>
    <t>16-RON-BI</t>
  </si>
  <si>
    <t>Leuzesesteenweg</t>
  </si>
  <si>
    <t>2014/310</t>
  </si>
  <si>
    <t>2014/310+2014/310(2)+2015/186+2015/186(2)</t>
  </si>
  <si>
    <t>12-RON-LS</t>
  </si>
  <si>
    <t>2014-2015</t>
  </si>
  <si>
    <t>Aspelare</t>
  </si>
  <si>
    <t>Prieelstraat</t>
  </si>
  <si>
    <t>2017B130</t>
  </si>
  <si>
    <t>16-ASP-PS</t>
  </si>
  <si>
    <t>Burchtstraat</t>
  </si>
  <si>
    <t>2016/039</t>
  </si>
  <si>
    <t>14-NIN-BS</t>
  </si>
  <si>
    <t>Broeke</t>
  </si>
  <si>
    <t>2017B184</t>
  </si>
  <si>
    <t>17-RON-BR</t>
  </si>
  <si>
    <t>Strijpen</t>
  </si>
  <si>
    <t>Beisloven (omgevingsaanleg)</t>
  </si>
  <si>
    <t>2017B257</t>
  </si>
  <si>
    <t>17-STR-BSL</t>
  </si>
  <si>
    <t>Drieborrebeek</t>
  </si>
  <si>
    <t>2017B326</t>
  </si>
  <si>
    <t>17-RON-DBB</t>
  </si>
  <si>
    <t>Geraardsbergsesteenweg (parking kerk Terjoden)</t>
  </si>
  <si>
    <t>2017B370</t>
  </si>
  <si>
    <t>17-ER-GS</t>
  </si>
  <si>
    <t>Denderleeuw</t>
  </si>
  <si>
    <t>Welle</t>
  </si>
  <si>
    <t>Korte Broekstraat</t>
  </si>
  <si>
    <t>2017C176</t>
  </si>
  <si>
    <t>17-WLL-BP</t>
  </si>
  <si>
    <t>Napoleon Annicqstraat</t>
  </si>
  <si>
    <t>2017C202</t>
  </si>
  <si>
    <t>17-RON-NAS</t>
  </si>
  <si>
    <t>Bontestraat</t>
  </si>
  <si>
    <t>2017C213</t>
  </si>
  <si>
    <t>17-SMT-BS</t>
  </si>
  <si>
    <t>Edouard Jolystraat</t>
  </si>
  <si>
    <t>2017D59</t>
  </si>
  <si>
    <t>17-RON-JSBB</t>
  </si>
  <si>
    <t>Broeke (bufferbekken)</t>
  </si>
  <si>
    <t>2017D58</t>
  </si>
  <si>
    <t>17-RON-BRBB</t>
  </si>
  <si>
    <t>Meerbeke</t>
  </si>
  <si>
    <t>Kwadestraat Zuid (speelplein)</t>
  </si>
  <si>
    <t>2017C406</t>
  </si>
  <si>
    <t>17-MEE-KSZ</t>
  </si>
  <si>
    <t>Utopia (omgevingsaanleg)</t>
  </si>
  <si>
    <t>2017C139</t>
  </si>
  <si>
    <t>17-AAL-UT</t>
  </si>
  <si>
    <t>Trochbeek</t>
  </si>
  <si>
    <t>2017D56</t>
  </si>
  <si>
    <t>17-RON-TB</t>
  </si>
  <si>
    <t>Galgestraat (Petanquebaan)</t>
  </si>
  <si>
    <t>2017D259</t>
  </si>
  <si>
    <t>17-OUD-GS</t>
  </si>
  <si>
    <t>Herzele</t>
  </si>
  <si>
    <t>Borsbeke</t>
  </si>
  <si>
    <t>Tuinwijkstraat (gemeenteschool)</t>
  </si>
  <si>
    <t>2017D62</t>
  </si>
  <si>
    <t>17-BOR-TW</t>
  </si>
  <si>
    <t>Zingem</t>
  </si>
  <si>
    <t>Broekstraat - Melegemstraat - Groenstraat</t>
  </si>
  <si>
    <t>2017F106</t>
  </si>
  <si>
    <t>17-ZIN-BROE</t>
  </si>
  <si>
    <t>Burst</t>
  </si>
  <si>
    <t>Biezenstraat GOG Provincie O-Vl</t>
  </si>
  <si>
    <t>2017F180</t>
  </si>
  <si>
    <t>17-BUR-BIE</t>
  </si>
  <si>
    <t>Erpe</t>
  </si>
  <si>
    <t>Evenbroekveld</t>
  </si>
  <si>
    <t>2017F338</t>
  </si>
  <si>
    <t>17-ERP-EBV</t>
  </si>
  <si>
    <t>Aalststraat</t>
  </si>
  <si>
    <t>2017G198</t>
  </si>
  <si>
    <t>17-OUD-AAL</t>
  </si>
  <si>
    <t>Nederename</t>
  </si>
  <si>
    <t>Robert De Preesterstraat</t>
  </si>
  <si>
    <t>2017G218</t>
  </si>
  <si>
    <t>17-NEE-RDP</t>
  </si>
  <si>
    <t>Groenstraat (recreatiedomein De Zandloper)</t>
  </si>
  <si>
    <t>2017B394</t>
  </si>
  <si>
    <t>2017B394+2017D252</t>
  </si>
  <si>
    <t>17-SMA-GS</t>
  </si>
  <si>
    <t>bureauonderzoek + vooronderzoek (archeologienota en nota)</t>
  </si>
  <si>
    <t>Viane</t>
  </si>
  <si>
    <t>Akrenstraat, Vianeplein en Edingseweg</t>
  </si>
  <si>
    <t>2017E14</t>
  </si>
  <si>
    <t>2017E14+2017G138</t>
  </si>
  <si>
    <t>16-VIA-CE</t>
  </si>
  <si>
    <t>Bevere</t>
  </si>
  <si>
    <t>Donk</t>
  </si>
  <si>
    <t>2017L140</t>
  </si>
  <si>
    <t>2017L140+2018B167</t>
  </si>
  <si>
    <t>17-BEV-DO</t>
  </si>
  <si>
    <t>bureauonderzoek + boringen (archeologienota)</t>
  </si>
  <si>
    <t>2017-2018</t>
  </si>
  <si>
    <t>Pastorijstraat (Sportsite)</t>
  </si>
  <si>
    <t>2017D61</t>
  </si>
  <si>
    <t>17-BOR-PS</t>
  </si>
  <si>
    <t>Henri Moensstraat</t>
  </si>
  <si>
    <t>2016J213</t>
  </si>
  <si>
    <t>2016J213+2017H57</t>
  </si>
  <si>
    <t>16-HER-HMS</t>
  </si>
  <si>
    <t>Hofstade</t>
  </si>
  <si>
    <t>Hekkestraat</t>
  </si>
  <si>
    <t>2017I110</t>
  </si>
  <si>
    <t>17-HOF-HS</t>
  </si>
  <si>
    <t>Oosterzele</t>
  </si>
  <si>
    <t>Balegem</t>
  </si>
  <si>
    <t>Kalle - Houte (fietssnelweg)</t>
  </si>
  <si>
    <t>2017I303</t>
  </si>
  <si>
    <t>2017I304</t>
  </si>
  <si>
    <t>17-BAL-KAL</t>
  </si>
  <si>
    <t>Scheldewindeke</t>
  </si>
  <si>
    <t>Spoorwegwegel - Schellartweg</t>
  </si>
  <si>
    <t>2017I305</t>
  </si>
  <si>
    <t>17-SCW-SPO</t>
  </si>
  <si>
    <t>Mallaard</t>
  </si>
  <si>
    <t>2017I335</t>
  </si>
  <si>
    <t>2017I336</t>
  </si>
  <si>
    <t>17-NIN-MAL</t>
  </si>
  <si>
    <t>Van Thorenburglaan - Roosbroekstraat</t>
  </si>
  <si>
    <t>17-SCW-THO</t>
  </si>
  <si>
    <t>Watermolenstraat, Kleine Markt</t>
  </si>
  <si>
    <t>2015/239</t>
  </si>
  <si>
    <t>2015/239+2015/240+2016/232</t>
  </si>
  <si>
    <t>14-RON-CE</t>
  </si>
  <si>
    <t>Dassegemstraat</t>
  </si>
  <si>
    <t>2017K361</t>
  </si>
  <si>
    <t>17-ELE-DA</t>
  </si>
  <si>
    <t>Siesegemkouter</t>
  </si>
  <si>
    <t>2014/060</t>
  </si>
  <si>
    <t>2014/060+2014/409+2015/385</t>
  </si>
  <si>
    <t>13-AAL-SK</t>
  </si>
  <si>
    <t>Haagbeukstraat</t>
  </si>
  <si>
    <t>2018C280</t>
  </si>
  <si>
    <t>18-ER-HBS</t>
  </si>
  <si>
    <t>Broeder De Saedeleerstraat</t>
  </si>
  <si>
    <t>2018D16</t>
  </si>
  <si>
    <t>17-LED-BDS</t>
  </si>
  <si>
    <t>Wijngaardveld (rotonde)</t>
  </si>
  <si>
    <t>2018H191</t>
  </si>
  <si>
    <t>2018H191+2018K302</t>
  </si>
  <si>
    <t>18-AAL-WGV</t>
  </si>
  <si>
    <t>Haaltert</t>
  </si>
  <si>
    <t>Heldergem</t>
  </si>
  <si>
    <t>Processieweg</t>
  </si>
  <si>
    <t>2018A175</t>
  </si>
  <si>
    <t>2018A175+2018F6</t>
  </si>
  <si>
    <t>17-HEL-PRO</t>
  </si>
  <si>
    <t>Abdijstraat</t>
  </si>
  <si>
    <t>2014/517</t>
  </si>
  <si>
    <t>13-GER-AS</t>
  </si>
  <si>
    <t>Rijstraat (erosiebestrijding)</t>
  </si>
  <si>
    <t>2018F261</t>
  </si>
  <si>
    <t>18-DEW-RIJ</t>
  </si>
  <si>
    <t>Kluisbergen</t>
  </si>
  <si>
    <t>Ruien</t>
  </si>
  <si>
    <t>Kluisbos</t>
  </si>
  <si>
    <t>2018G163</t>
  </si>
  <si>
    <t>2018G164</t>
  </si>
  <si>
    <t>18-RUI-KB</t>
  </si>
  <si>
    <t>Leirekensroute (ondertunneling Moorselbaan)</t>
  </si>
  <si>
    <t>2018J201</t>
  </si>
  <si>
    <t>2018J202</t>
  </si>
  <si>
    <t>18-AAL-LR</t>
  </si>
  <si>
    <t>Eilandpark</t>
  </si>
  <si>
    <t>18-SLH-EP</t>
  </si>
  <si>
    <t>Bergen-op-Zoomplein</t>
  </si>
  <si>
    <t>2017H58</t>
  </si>
  <si>
    <t>2017H58+2018A393+2018H50</t>
  </si>
  <si>
    <t>17-OUD-BZP</t>
  </si>
  <si>
    <t>Rode Mutslaan</t>
  </si>
  <si>
    <t>2018K274</t>
  </si>
  <si>
    <t>18-RON-RML</t>
  </si>
  <si>
    <t>Ouwegem</t>
  </si>
  <si>
    <t>Molendamstraat</t>
  </si>
  <si>
    <t>2018E209</t>
  </si>
  <si>
    <t>2018E209+2018K304</t>
  </si>
  <si>
    <t>18-OUW-MD</t>
  </si>
  <si>
    <t>2018-2019</t>
  </si>
  <si>
    <t>Kerkstraat (Sint-Martinuskerk)</t>
  </si>
  <si>
    <t>2017G8</t>
  </si>
  <si>
    <t>2017G8+2020E318+2022H67</t>
  </si>
  <si>
    <t>12-AAL-SMK</t>
  </si>
  <si>
    <t>2013+2017+2020+2022</t>
  </si>
  <si>
    <t>Denderstraat (rijkswachtkazerne)</t>
  </si>
  <si>
    <t>2017J341</t>
  </si>
  <si>
    <t>17-AAL-DS</t>
  </si>
  <si>
    <t>2017-2019</t>
  </si>
  <si>
    <t>Sprinkel</t>
  </si>
  <si>
    <t>2019B122</t>
  </si>
  <si>
    <t>19-AAI-SP</t>
  </si>
  <si>
    <t>Marktweg (Molenbeek - Sint-Job fietspad)</t>
  </si>
  <si>
    <t>2019B121</t>
  </si>
  <si>
    <t>19-AAL-MB</t>
  </si>
  <si>
    <t>Tragel Doorsteeklaan</t>
  </si>
  <si>
    <t>2019B120</t>
  </si>
  <si>
    <t>19-AAL-TDSL</t>
  </si>
  <si>
    <t>Mater</t>
  </si>
  <si>
    <t>Zwadderkot</t>
  </si>
  <si>
    <t>2019B119</t>
  </si>
  <si>
    <t>19-MAT-ZK</t>
  </si>
  <si>
    <t>Bourgondiëstraat (parking Scheldekop)</t>
  </si>
  <si>
    <t>2019F248</t>
  </si>
  <si>
    <t>19-OUD-PSK</t>
  </si>
  <si>
    <t>Rooms-Hofstraat</t>
  </si>
  <si>
    <t>2018G164+2019G183</t>
  </si>
  <si>
    <t>18-ER-RHS</t>
  </si>
  <si>
    <t>Baardegem</t>
  </si>
  <si>
    <t>Dorp (parking mouterij)</t>
  </si>
  <si>
    <t>2019I207</t>
  </si>
  <si>
    <t>19-BAA-DO</t>
  </si>
  <si>
    <t>Moorsel-Dorp (Sint-Martinuskerk)</t>
  </si>
  <si>
    <t>2017A146</t>
  </si>
  <si>
    <t>16-MOO-SMK</t>
  </si>
  <si>
    <t>Outer</t>
  </si>
  <si>
    <t>Zevenkotenstraat</t>
  </si>
  <si>
    <t>2020A382</t>
  </si>
  <si>
    <t>20-OUT-GOD</t>
  </si>
  <si>
    <t>Horebeke</t>
  </si>
  <si>
    <t>Sint-Maria-Horebeke</t>
  </si>
  <si>
    <t>Vrijsbeke - Fonteinstraat</t>
  </si>
  <si>
    <t>2017F11</t>
  </si>
  <si>
    <t>2017F11+2020B219</t>
  </si>
  <si>
    <t>17-SMH-VRIJ</t>
  </si>
  <si>
    <t>2017+2020</t>
  </si>
  <si>
    <t>Marktplein</t>
  </si>
  <si>
    <t>2008/141</t>
  </si>
  <si>
    <t>2008/141+2016/208</t>
  </si>
  <si>
    <t>08-SLH-MP</t>
  </si>
  <si>
    <t>2008+2016</t>
  </si>
  <si>
    <t>Gudstraat</t>
  </si>
  <si>
    <t>2020D45</t>
  </si>
  <si>
    <t>20-HER-GUD</t>
  </si>
  <si>
    <t>Bruul</t>
  </si>
  <si>
    <t>2019I206</t>
  </si>
  <si>
    <t>2019I206+2020D80</t>
  </si>
  <si>
    <t>19-RON-BB</t>
  </si>
  <si>
    <t>bureauonderzoek (archeologienota) + opgraving</t>
  </si>
  <si>
    <t>2019-2020</t>
  </si>
  <si>
    <t>Eine</t>
  </si>
  <si>
    <t>Doorn Kassei</t>
  </si>
  <si>
    <t>2020C262</t>
  </si>
  <si>
    <t>20-EIN-DK</t>
  </si>
  <si>
    <t>Moreelstraat</t>
  </si>
  <si>
    <t>2020G35</t>
  </si>
  <si>
    <t>20-DEN-MOR</t>
  </si>
  <si>
    <t>Rozendreef</t>
  </si>
  <si>
    <t>2014/556(2)</t>
  </si>
  <si>
    <t>2014/556(2)+2015/268(2)</t>
  </si>
  <si>
    <t>14-AAL-RD</t>
  </si>
  <si>
    <t>Baardegem-Dorp (De Faluintjes)</t>
  </si>
  <si>
    <t>2016/067</t>
  </si>
  <si>
    <t>2016/067+2016/324</t>
  </si>
  <si>
    <t>15-BAA-DF</t>
  </si>
  <si>
    <t>Spoorweglaan - Hazestraat - Nieuwstraat - Kapellestraat (Rosalinde)</t>
  </si>
  <si>
    <t>2010/343</t>
  </si>
  <si>
    <t>2010/343+2011/290+2011/499+2013/422</t>
  </si>
  <si>
    <t>10-RUI-RL</t>
  </si>
  <si>
    <t>2010-2014</t>
  </si>
  <si>
    <t>Sint-Jobstraat</t>
  </si>
  <si>
    <t>2015/531</t>
  </si>
  <si>
    <t>14-AAL-SJS</t>
  </si>
  <si>
    <t>Beukenlaan</t>
  </si>
  <si>
    <t>2021A377</t>
  </si>
  <si>
    <t>21-RON-BL</t>
  </si>
  <si>
    <t>Brakel</t>
  </si>
  <si>
    <t>Opbrakel</t>
  </si>
  <si>
    <t>Industrielaan</t>
  </si>
  <si>
    <t>2017I336+2020B218+2021A17</t>
  </si>
  <si>
    <t>16-OPB-IL</t>
  </si>
  <si>
    <t>bureauonderzoek + boringen + vooronderzoek (archeologienota)</t>
  </si>
  <si>
    <t>2019-2021</t>
  </si>
  <si>
    <t>Michelbeke</t>
  </si>
  <si>
    <t>Kasteeldreef</t>
  </si>
  <si>
    <t>2020A384</t>
  </si>
  <si>
    <t>2020A384+2023E43</t>
  </si>
  <si>
    <t>20-MIC-KD</t>
  </si>
  <si>
    <t>2020+2021+2023</t>
  </si>
  <si>
    <t>Schendelbeke</t>
  </si>
  <si>
    <t>Driebeke (B-Post)</t>
  </si>
  <si>
    <t>2021D296</t>
  </si>
  <si>
    <t>20-SCB-DIE</t>
  </si>
  <si>
    <t>2020-2021</t>
  </si>
  <si>
    <t>Beverstraat (Groenzone)</t>
  </si>
  <si>
    <t>2018G16</t>
  </si>
  <si>
    <t>2018G16+2020A265+2020K159</t>
  </si>
  <si>
    <t>18-NIN-BEV</t>
  </si>
  <si>
    <t>2018-2021</t>
  </si>
  <si>
    <t>Vlierzele</t>
  </si>
  <si>
    <t>Bussegem (Golf)</t>
  </si>
  <si>
    <t>2021F462</t>
  </si>
  <si>
    <t>2021F463</t>
  </si>
  <si>
    <t>21-VLI-BG</t>
  </si>
  <si>
    <t>Ninovestraat</t>
  </si>
  <si>
    <t>21-HAA-NS</t>
  </si>
  <si>
    <t>2021E196</t>
  </si>
  <si>
    <t>20-NIN-BSHK</t>
  </si>
  <si>
    <t>Haantjesweg (Terjoden-Byblos)</t>
  </si>
  <si>
    <t>2021F186</t>
  </si>
  <si>
    <t>2021F186+2021H46</t>
  </si>
  <si>
    <t>21-ER-HW</t>
  </si>
  <si>
    <t>Deftinge</t>
  </si>
  <si>
    <t>Broekstraat</t>
  </si>
  <si>
    <t>2021I79</t>
  </si>
  <si>
    <t>2021I80</t>
  </si>
  <si>
    <t>21-DEF-BS</t>
  </si>
  <si>
    <t>Vrijheidsstraa - Boriaustraat - Sint-Amandsstraat (Vrijheidspark)</t>
  </si>
  <si>
    <t>21-DEN-VP</t>
  </si>
  <si>
    <t>Gentsestraat</t>
  </si>
  <si>
    <t>2021G336</t>
  </si>
  <si>
    <t>21-BUR-GS</t>
  </si>
  <si>
    <t>Sprinkel (fietspad fase 2)</t>
  </si>
  <si>
    <t>2021K335</t>
  </si>
  <si>
    <t>21-AAI-SP</t>
  </si>
  <si>
    <t>Gustaaf Schockaertstraat (cultuurhuis)</t>
  </si>
  <si>
    <t>2021K55</t>
  </si>
  <si>
    <t>20-ZOT-GSS</t>
  </si>
  <si>
    <t>Thontlaan - Kiekenborrestraat (Denderpark)</t>
  </si>
  <si>
    <t>2021I200</t>
  </si>
  <si>
    <t>21-DEN-DP</t>
  </si>
  <si>
    <t>2021-2022</t>
  </si>
  <si>
    <t>Stuypenberg (hockeyterrein)</t>
  </si>
  <si>
    <t>2018H24</t>
  </si>
  <si>
    <t>2018H24+2018K305+2018K301+2019B352</t>
  </si>
  <si>
    <t>18-OUT-SB</t>
  </si>
  <si>
    <t>Bevegemstraat (sportstadium)</t>
  </si>
  <si>
    <t>2022B286</t>
  </si>
  <si>
    <t>2022B286+2024K261</t>
  </si>
  <si>
    <t>21-ZOT-BS</t>
  </si>
  <si>
    <t>2021+2022+2024</t>
  </si>
  <si>
    <t>Abdijstraat (abdijpark)</t>
  </si>
  <si>
    <t>2019B1</t>
  </si>
  <si>
    <t>2019B1+2020A177+2020A178+2020A407+2020J279</t>
  </si>
  <si>
    <t>18-GER-AP</t>
  </si>
  <si>
    <t>Grotenberge</t>
  </si>
  <si>
    <t>Leenstraat</t>
  </si>
  <si>
    <t>2013/523</t>
  </si>
  <si>
    <t>2013/523 + 2014/467</t>
  </si>
  <si>
    <t>13-GRO-LS</t>
  </si>
  <si>
    <t>2013-2015</t>
  </si>
  <si>
    <t>Waregemseweg</t>
  </si>
  <si>
    <t>2022F96</t>
  </si>
  <si>
    <t>2022F96+2022C227</t>
  </si>
  <si>
    <t>21-WOR-WW</t>
  </si>
  <si>
    <t>Osbroek - Frans Blanckaertdreef (voetbalterreinen)</t>
  </si>
  <si>
    <t>2022E251</t>
  </si>
  <si>
    <t>22-AAL-FBD</t>
  </si>
  <si>
    <t>Sint-Walburgastraat (Onze Lieve Vrouwhospitaal)</t>
  </si>
  <si>
    <t>2020B76</t>
  </si>
  <si>
    <t>19-OUD-OLVH</t>
  </si>
  <si>
    <t>2020B76+2020C214+2020D166</t>
  </si>
  <si>
    <t>Den Bleek</t>
  </si>
  <si>
    <t>2022C148</t>
  </si>
  <si>
    <t>2022C148+2022E212</t>
  </si>
  <si>
    <t>21-GER-DBL</t>
  </si>
  <si>
    <t>Rode Broeckstraat</t>
  </si>
  <si>
    <t>2022F273</t>
  </si>
  <si>
    <t>22-RON-RBS</t>
  </si>
  <si>
    <t>Sportstraat</t>
  </si>
  <si>
    <t>2022G45</t>
  </si>
  <si>
    <t>22-ZIN-SS</t>
  </si>
  <si>
    <t>Denderhoutem</t>
  </si>
  <si>
    <t>Terlicht (Radarsite)</t>
  </si>
  <si>
    <t>2022B161</t>
  </si>
  <si>
    <t>22-DEH-RS</t>
  </si>
  <si>
    <t>2022H147</t>
  </si>
  <si>
    <t>22-AAL-BM</t>
  </si>
  <si>
    <t>Bergemeersenstraat (parking stedelijke werkhuizen)</t>
  </si>
  <si>
    <t>Dreef (voetbalterreinen)</t>
  </si>
  <si>
    <t>2022E355</t>
  </si>
  <si>
    <t>2022E355+2022H217</t>
  </si>
  <si>
    <t>22-HAA-DR</t>
  </si>
  <si>
    <t>Kerkplein (noodwoning)</t>
  </si>
  <si>
    <t>2022H146</t>
  </si>
  <si>
    <t>22-SMH-KP</t>
  </si>
  <si>
    <t>Letterhoutem</t>
  </si>
  <si>
    <t>Keiberg (brandweerpost)</t>
  </si>
  <si>
    <t>2022H133</t>
  </si>
  <si>
    <t>22-LET-KB</t>
  </si>
  <si>
    <t>Inghelantsite</t>
  </si>
  <si>
    <t>2022K66</t>
  </si>
  <si>
    <t>22-NIN-IS</t>
  </si>
  <si>
    <t>Sint-Denijs-Boekel</t>
  </si>
  <si>
    <t>Heufkensstraat</t>
  </si>
  <si>
    <t>2022K288</t>
  </si>
  <si>
    <t>22-SDB-HS</t>
  </si>
  <si>
    <t>2022-2023</t>
  </si>
  <si>
    <t>Brugstraat</t>
  </si>
  <si>
    <t>2022K287</t>
  </si>
  <si>
    <t>22-KRU-BS</t>
  </si>
  <si>
    <t>Gardebaan - Biesebroekweg - Gudstraat</t>
  </si>
  <si>
    <t>2021E165</t>
  </si>
  <si>
    <t>2021E165+2022L191+2022L192</t>
  </si>
  <si>
    <t>21-HER-GBG</t>
  </si>
  <si>
    <t>2021-2023</t>
  </si>
  <si>
    <t>Zavelstraat (voetbalterrein)</t>
  </si>
  <si>
    <t>2022L263</t>
  </si>
  <si>
    <t>22-VLI-ZS</t>
  </si>
  <si>
    <t>Mullem</t>
  </si>
  <si>
    <t>Vaddenhoek - Mullemstraat - Rooigem - Herlegem - Korte Aststraat</t>
  </si>
  <si>
    <t>2016L279</t>
  </si>
  <si>
    <t>2016L279+2022B323</t>
  </si>
  <si>
    <t>16-MUL-CE</t>
  </si>
  <si>
    <t>2016+2022+2023</t>
  </si>
  <si>
    <t>Kerkveld</t>
  </si>
  <si>
    <t>2022G209</t>
  </si>
  <si>
    <t>2022G209+2023B87</t>
  </si>
  <si>
    <t>22-DEW-KV</t>
  </si>
  <si>
    <t>Molenkouter</t>
  </si>
  <si>
    <t>2023D79</t>
  </si>
  <si>
    <t>23-SLH-MK</t>
  </si>
  <si>
    <t>Oordegem</t>
  </si>
  <si>
    <t>Hoging-Kluize</t>
  </si>
  <si>
    <t>2023D182</t>
  </si>
  <si>
    <t>23-OOR-H-KL</t>
  </si>
  <si>
    <t>Kerrebroekstraat (nieuwbouw kleuterschool)</t>
  </si>
  <si>
    <t>2023E167</t>
  </si>
  <si>
    <t>23-AAL-KBS</t>
  </si>
  <si>
    <t>Bert Van Hoorinckstraat</t>
  </si>
  <si>
    <t>2023G73</t>
  </si>
  <si>
    <t>23-AAL-BVH</t>
  </si>
  <si>
    <t>Welvaartstraat</t>
  </si>
  <si>
    <t>2023E48</t>
  </si>
  <si>
    <t>23-AAL-WVS</t>
  </si>
  <si>
    <t>Marvijlestraat</t>
  </si>
  <si>
    <t>2023F229</t>
  </si>
  <si>
    <t>2023F230</t>
  </si>
  <si>
    <t>23-RUI-MS</t>
  </si>
  <si>
    <t>Kasteelstraat (School Academie en opvang)</t>
  </si>
  <si>
    <t>2023E47</t>
  </si>
  <si>
    <t>23-LED-KS</t>
  </si>
  <si>
    <t>Laurens De Metsstraat</t>
  </si>
  <si>
    <t>2023I5</t>
  </si>
  <si>
    <t>21-ZOT-LDM</t>
  </si>
  <si>
    <t>Groteweg (De Kriebel)</t>
  </si>
  <si>
    <t>2023I169</t>
  </si>
  <si>
    <t>2023I170</t>
  </si>
  <si>
    <t>23-GER-GW</t>
  </si>
  <si>
    <t>2023-2025</t>
  </si>
  <si>
    <t>Rodenbachstraat (fietssnelweg)</t>
  </si>
  <si>
    <t>2023J288</t>
  </si>
  <si>
    <t>23-DEN-RBS</t>
  </si>
  <si>
    <t>Meirestraat</t>
  </si>
  <si>
    <t>2022K214</t>
  </si>
  <si>
    <t>22-KRU-MS</t>
  </si>
  <si>
    <t>Bremtstraat</t>
  </si>
  <si>
    <t>2023J88</t>
  </si>
  <si>
    <t>21-NIE-BS</t>
  </si>
  <si>
    <t>Schoonboeke</t>
  </si>
  <si>
    <t>2020B220</t>
  </si>
  <si>
    <t>2020B220+2020F315</t>
  </si>
  <si>
    <t>20-RON-SB</t>
  </si>
  <si>
    <t>Oordegemdorp - Speurtstraat</t>
  </si>
  <si>
    <t>2022I281</t>
  </si>
  <si>
    <t>2022I281+2023A196</t>
  </si>
  <si>
    <t>22-OOR-OD</t>
  </si>
  <si>
    <t>Huise</t>
  </si>
  <si>
    <t>Bekestraat (fietspad)</t>
  </si>
  <si>
    <t>2017I165</t>
  </si>
  <si>
    <t>2017I165+2021K197</t>
  </si>
  <si>
    <t>17-HUI-BS</t>
  </si>
  <si>
    <t>2017+2021</t>
  </si>
  <si>
    <t>Letterhoutemdorp - Kerkstraat - Bakkerswegel</t>
  </si>
  <si>
    <t>2021E228</t>
  </si>
  <si>
    <t>2021E228+2021G305+2022A310</t>
  </si>
  <si>
    <t>21-LET-LHD</t>
  </si>
  <si>
    <t>bureauonderzoek+vooronderzoek (archeologienota) + opgraving</t>
  </si>
  <si>
    <t>Polbroek (Paddel)</t>
  </si>
  <si>
    <t>2024C40</t>
  </si>
  <si>
    <t>23-SLH-PB</t>
  </si>
  <si>
    <t>Joseph Cardijnstraat (fietspad)</t>
  </si>
  <si>
    <t>2024D197</t>
  </si>
  <si>
    <t>24-ERP-JC</t>
  </si>
  <si>
    <t>Nieuwstraat (Vierkante Meter: Iedereen Archeoloog)</t>
  </si>
  <si>
    <t>23-RUI-M2</t>
  </si>
  <si>
    <t>Waregemseweg (Vierkante Meter: Iedereen Archeoloog)</t>
  </si>
  <si>
    <t>2024A419</t>
  </si>
  <si>
    <t>24-WOR-M2</t>
  </si>
  <si>
    <t>Molenkouter (natuurbegraafplaats)</t>
  </si>
  <si>
    <t>2024E49</t>
  </si>
  <si>
    <t>24-SLH-MK</t>
  </si>
  <si>
    <t>Vredesplein (Sint-Dionysiuskerk)</t>
  </si>
  <si>
    <t>2023K142</t>
  </si>
  <si>
    <t>2023K142+2024C231</t>
  </si>
  <si>
    <t>23-SDB-SDK</t>
  </si>
  <si>
    <t>2023-2024</t>
  </si>
  <si>
    <t>Sportstraat (kunstgrasveld)</t>
  </si>
  <si>
    <t>2024F305</t>
  </si>
  <si>
    <t>24-ZIN-SS</t>
  </si>
  <si>
    <t>Dorp (administratief centrum Keiberg)</t>
  </si>
  <si>
    <t>2024I301</t>
  </si>
  <si>
    <t>24-OOS-KB</t>
  </si>
  <si>
    <t>Elsegem</t>
  </si>
  <si>
    <t>Marktwegel</t>
  </si>
  <si>
    <t>2024C424</t>
  </si>
  <si>
    <t>24-ELG-MW</t>
  </si>
  <si>
    <t>2024-2025</t>
  </si>
  <si>
    <t>Bijlokepark (bufferbekken)</t>
  </si>
  <si>
    <t>2023F230+2024K91</t>
  </si>
  <si>
    <t>23-GRO-BP</t>
  </si>
  <si>
    <t>Eilandbos</t>
  </si>
  <si>
    <t>2021H214</t>
  </si>
  <si>
    <t>2021H214+2023E97</t>
  </si>
  <si>
    <t>21-SLH-EB</t>
  </si>
  <si>
    <t>2021+2023+2024</t>
  </si>
  <si>
    <t>12-AAL-PS</t>
  </si>
  <si>
    <t>AAPS012</t>
  </si>
  <si>
    <t>Peperstraat 3 en 5</t>
  </si>
  <si>
    <t>2011/457</t>
  </si>
  <si>
    <t>2011-2012</t>
  </si>
  <si>
    <t>16-AAL-DVM</t>
  </si>
  <si>
    <t>2016J230</t>
  </si>
  <si>
    <t>Vennestraat 458</t>
  </si>
  <si>
    <t>2018E208</t>
  </si>
  <si>
    <t>18-ER-VS</t>
  </si>
  <si>
    <t>vooronderzoek met ingreep in de bodem (archeologienota)</t>
  </si>
  <si>
    <t>Boterbloemstraat</t>
  </si>
  <si>
    <t>A-15.0029</t>
  </si>
  <si>
    <t>2015/316</t>
  </si>
  <si>
    <t>15-SCW-BS</t>
  </si>
  <si>
    <t>Ooievaarsnest</t>
  </si>
  <si>
    <t>14-SCB-ON</t>
  </si>
  <si>
    <t>2014/184</t>
  </si>
  <si>
    <t>A-14.0048</t>
  </si>
  <si>
    <t>Kasteelstraat</t>
  </si>
  <si>
    <t>16-HOF-KS</t>
  </si>
  <si>
    <t>HOFS-KAST-16</t>
  </si>
  <si>
    <t>2016/069</t>
  </si>
  <si>
    <t>NIAB17</t>
  </si>
  <si>
    <t>Abdijsite</t>
  </si>
  <si>
    <t>17-NIN-AS</t>
  </si>
  <si>
    <t>2017K194</t>
  </si>
  <si>
    <t>NIDR18</t>
  </si>
  <si>
    <t>18-NIN-DS</t>
  </si>
  <si>
    <t>Dreefstraat</t>
  </si>
  <si>
    <t>2018C94</t>
  </si>
  <si>
    <t>Markt</t>
  </si>
  <si>
    <t>LEMAO17</t>
  </si>
  <si>
    <t>17-LED-MA</t>
  </si>
  <si>
    <t>2017/128</t>
  </si>
  <si>
    <t>ID 151595, ID 159857</t>
  </si>
  <si>
    <t>ROEV0186-001</t>
  </si>
  <si>
    <t>ROEV3923-001</t>
  </si>
  <si>
    <t>ROEV0163-001</t>
  </si>
  <si>
    <t>ROEV0213-001</t>
  </si>
  <si>
    <t>ROEV4311-001</t>
  </si>
  <si>
    <t>ROEV0353-001</t>
  </si>
  <si>
    <t>ROEV2090-001</t>
  </si>
  <si>
    <t>ROEV0383-001</t>
  </si>
  <si>
    <t>ROEV0403-001</t>
  </si>
  <si>
    <t>ROEV0409-001</t>
  </si>
  <si>
    <t>ROEV3821-001</t>
  </si>
  <si>
    <t>ROEV2190-001</t>
  </si>
  <si>
    <t>ROEV2431-001</t>
  </si>
  <si>
    <t>ROEV2457-001</t>
  </si>
  <si>
    <t>ROEV2301-001</t>
  </si>
  <si>
    <t>ROEV2610-001</t>
  </si>
  <si>
    <t>ROEV2522-001</t>
  </si>
  <si>
    <t>ROEV3828-001</t>
  </si>
  <si>
    <t>ROEV2570-001</t>
  </si>
  <si>
    <t>ROEV1105-001</t>
  </si>
  <si>
    <t>ROEV0548-001</t>
  </si>
  <si>
    <t>ROEV3011-001</t>
  </si>
  <si>
    <t>ROEV3831-001</t>
  </si>
  <si>
    <t>ROEV0656-001</t>
  </si>
  <si>
    <t>ROEV4318-001</t>
  </si>
  <si>
    <t>ROEV3825-001</t>
  </si>
  <si>
    <t>ROEV1670-001</t>
  </si>
  <si>
    <t>ROEV4337-001</t>
  </si>
  <si>
    <t>ROEV3846-001</t>
  </si>
  <si>
    <t>ROEV3238-001</t>
  </si>
  <si>
    <t>ID: 970</t>
  </si>
  <si>
    <t>ROEV3847-001</t>
  </si>
  <si>
    <t>ID: 4814</t>
  </si>
  <si>
    <t>ID: 977</t>
  </si>
  <si>
    <t>ID: 1318</t>
  </si>
  <si>
    <t>ID: 879</t>
  </si>
  <si>
    <t>ID: 1973</t>
  </si>
  <si>
    <t>ID: 1156</t>
  </si>
  <si>
    <t>ID: 1404</t>
  </si>
  <si>
    <t>ID: 2326</t>
  </si>
  <si>
    <t>ID: 3803</t>
  </si>
  <si>
    <t>ID: 18348</t>
  </si>
  <si>
    <t>ID: 12673</t>
  </si>
  <si>
    <t>ID: 1134</t>
  </si>
  <si>
    <t>ID: 1300</t>
  </si>
  <si>
    <t>ID: 1962</t>
  </si>
  <si>
    <t>ID: 1961</t>
  </si>
  <si>
    <t>ID: 1726</t>
  </si>
  <si>
    <t>ID: 3768</t>
  </si>
  <si>
    <t>ID: 4098</t>
  </si>
  <si>
    <t>ID: 1971</t>
  </si>
  <si>
    <t>ID: 1968</t>
  </si>
  <si>
    <t>ID: 2054</t>
  </si>
  <si>
    <t>ID: 3403</t>
  </si>
  <si>
    <t>ID: 1347</t>
  </si>
  <si>
    <t>ID: 3951</t>
  </si>
  <si>
    <t>ID: 3680</t>
  </si>
  <si>
    <t>ID: 2883</t>
  </si>
  <si>
    <t>ID: 1966</t>
  </si>
  <si>
    <t>ID: 5109</t>
  </si>
  <si>
    <t>https://oar.onroerenderfgoed.be/publicaties/ROEV/186/ROEV0186-001.pdf</t>
  </si>
  <si>
    <t>https://oar.onroerenderfgoed.be/publicaties/ROEV/3923/ROEV3923-001.pdf</t>
  </si>
  <si>
    <t>https://oar.onroerenderfgoed.be/publicaties/ROEV/163/ROEV0163-001.pdf</t>
  </si>
  <si>
    <t>https://oar.onroerenderfgoed.be/publicaties/ROEV/213/ROEV0213-001.pdf</t>
  </si>
  <si>
    <t>https://oar.onroerenderfgoed.be/publicaties/</t>
  </si>
  <si>
    <t>https://oar.onroerenderfgoed.be/publicaties/ROEV/353/ROEV0353-001.pdf</t>
  </si>
  <si>
    <t>https://oar.onroerenderfgoed.be/publicaties/ROEV/2090/ROEV2090-001.pdf</t>
  </si>
  <si>
    <t>https://oar.onroerenderfgoed.be/publicaties/ROEV/383/ROEV0383-001.pdf</t>
  </si>
  <si>
    <t>https://oar.onroerenderfgoed.be/publicaties/ROEV/403/ROEV0403-001.pdf</t>
  </si>
  <si>
    <t>https://oar.onroerenderfgoed.be/publicaties/ROEV/409/ROEV0409-001.pdf</t>
  </si>
  <si>
    <t>https://oar.onroerenderfgoed.be/publicaties/ROEV/3821/ROEV3821-001.pdf</t>
  </si>
  <si>
    <t>https://oar.onroerenderfgoed.be/publicaties/ROEV/2190/ROEV2190-001.pdf</t>
  </si>
  <si>
    <t>https://oar.onroerenderfgoed.be/publicaties/ROEV/2431/ROEV2431-001.pdf</t>
  </si>
  <si>
    <t>https://oar.onroerenderfgoed.be/publicaties/ROEV/2457/ROEV2457-001.pdf</t>
  </si>
  <si>
    <t>https://oar.onroerenderfgoed.be/publicaties/ROEV/2301/ROEV2301-001.pdf</t>
  </si>
  <si>
    <t>https://oar.onroerenderfgoed.be/publicaties/ROEV/2610/ROEV2610-001.pdf</t>
  </si>
  <si>
    <t>https://oar.onroerenderfgoed.be/publicaties/ROEV/2522/ROEV2522-001.pdf</t>
  </si>
  <si>
    <t>https://oar.onroerenderfgoed.be/publicaties/ROEV/3828/ROEV3828-001.pdf</t>
  </si>
  <si>
    <t>https://oar.onroerenderfgoed.be/publicaties/ROEV/2570/ROEV2570-001.pdf</t>
  </si>
  <si>
    <t>https://oar.onroerenderfgoed.be/publicaties/ROEV/1105/ROEV1105-001.pdf</t>
  </si>
  <si>
    <t>https://oar.onroerenderfgoed.be/publicaties/ROEV/548/ROEV0548-001.pdf</t>
  </si>
  <si>
    <t>https://oar.onroerenderfgoed.be/publicaties/ROEV/3011/ROEV3011-001.pdf</t>
  </si>
  <si>
    <t>https://oar.onroerenderfgoed.be/publicaties/ROEV/3831/ROEV3831-001.pdf</t>
  </si>
  <si>
    <t>https://oar.onroerenderfgoed.be/publicaties/ROEV/656/ROEV0656-001.pdf</t>
  </si>
  <si>
    <t>https://oar.onroerenderfgoed.be/publicaties/ROEV/4318/ROEV4318-001.pdf</t>
  </si>
  <si>
    <t>https://oar.onroerenderfgoed.be/publicaties/ROEV/3825/ROEV3825-001.pdf</t>
  </si>
  <si>
    <t>https://oar.onroerenderfgoed.be/publicaties/ROEV/1670/ROEV1670-001.pdf</t>
  </si>
  <si>
    <t>https://oar.onroerenderfgoed.be/publicaties/ROEV/4337/ROEV4337-001.pdf</t>
  </si>
  <si>
    <t>https://oar.onroerenderfgoed.be/publicaties/ROEV/3846/ROEV3846-001.pdf</t>
  </si>
  <si>
    <t>https://oar.onroerenderfgoed.be/publicaties/ROEV/3238/ROEV3238-001.pdf</t>
  </si>
  <si>
    <t>https://id.erfgoed.net/archeologie/archeologienotas/970</t>
  </si>
  <si>
    <t>https://oar.onroerenderfgoed.be/publicaties/ROEV/3847/ROEV3847-001.pdf</t>
  </si>
  <si>
    <t>https://id.erfgoed.net/archeologie/notas/4814</t>
  </si>
  <si>
    <t>https://id.erfgoed.net/archeologie/archeologienotas/977</t>
  </si>
  <si>
    <t>https://id.erfgoed.net/archeologie/archeologienotas/1318</t>
  </si>
  <si>
    <t>https://id.erfgoed.net/archeologie/archeologienotas/879</t>
  </si>
  <si>
    <t>https://id.erfgoed.net/archeologie/archeologienotas/1973</t>
  </si>
  <si>
    <t>https://id.erfgoed.net/archeologie/archeologienotas/1156</t>
  </si>
  <si>
    <t>https://id.erfgoed.net/archeologie/archeologienotas/1404</t>
  </si>
  <si>
    <t>https://id.erfgoed.net/archeologie/archeologienotas/2326</t>
  </si>
  <si>
    <t>https://id.erfgoed.net/archeologie/archeologienotas/3803</t>
  </si>
  <si>
    <t>https://id.erfgoed.net/archeologie/notas/18348</t>
  </si>
  <si>
    <t>https://id.erfgoed.net/archeologie/archeologienotas/12673</t>
  </si>
  <si>
    <t>https://id.erfgoed.net/archeologie/archeologienotas/1134</t>
  </si>
  <si>
    <t>https://id.erfgoed.net/archeologie/archeologienotas/1300</t>
  </si>
  <si>
    <t>https://id.erfgoed.net/archeologie/archeologienotas/1962</t>
  </si>
  <si>
    <t>https://id.erfgoed.net/archeologie/archeologienotas/1961</t>
  </si>
  <si>
    <t>https://id.erfgoed.net/archeologie/archeologienotas/1726</t>
  </si>
  <si>
    <t>https://id.erfgoed.net/archeologie/archeologienotas/3768</t>
  </si>
  <si>
    <t>https://id.erfgoed.net/archeologie/archeologienotas/4098</t>
  </si>
  <si>
    <t>https://id.erfgoed.net/archeologie/archeologienotas/1971</t>
  </si>
  <si>
    <t>https://id.erfgoed.net/archeologie/archeologienotas/1968</t>
  </si>
  <si>
    <t>https://id.erfgoed.net/archeologie/archeologienotas/2054</t>
  </si>
  <si>
    <t>https://id.erfgoed.net/archeologie/archeologienotas/3403</t>
  </si>
  <si>
    <t>https://id.erfgoed.net/archeologie/archeologienotas/1347</t>
  </si>
  <si>
    <t>ttps://id.erfgoed.net/archeologie/archeologienotas/3951</t>
  </si>
  <si>
    <t>https://id.erfgoed.net/archeologie/archeologienotas/3680</t>
  </si>
  <si>
    <t>https://id.erfgoed.net/archeologie/archeologienotas/2883</t>
  </si>
  <si>
    <t>https://id.erfgoed.net/archeologie/archeologienotas/1966</t>
  </si>
  <si>
    <t>https://id.erfgoed.net/archeologie/notas/5109</t>
  </si>
  <si>
    <t>ID: 2297</t>
  </si>
  <si>
    <t>ttps://id.erfgoed.net/archeologie/archeologienotas/2297</t>
  </si>
  <si>
    <t>ID: 2511</t>
  </si>
  <si>
    <t>https://id.erfgoed.net/archeologie/archeologienotas/2511</t>
  </si>
  <si>
    <t>ID: 3980</t>
  </si>
  <si>
    <t>https://id.erfgoed.net/archeologie/archeologienotas/3980</t>
  </si>
  <si>
    <t>ID: 2090</t>
  </si>
  <si>
    <t>https://id.erfgoed.net/archeologie/archeologienotas/2090</t>
  </si>
  <si>
    <t>ID: 349</t>
  </si>
  <si>
    <t>https://id.erfgoed.net/archeologie/eindverslagen/349</t>
  </si>
  <si>
    <t>ID: 3541</t>
  </si>
  <si>
    <t>https://id.erfgoed.net/archeologie/archeologienotas/3541</t>
  </si>
  <si>
    <t>ID: 2837</t>
  </si>
  <si>
    <t>https://id.erfgoed.net/archeologie/archeologienotas/2837</t>
  </si>
  <si>
    <t>ID: 6079</t>
  </si>
  <si>
    <t>https://id.erfgoed.net/archeologie/archeologienotas/6079</t>
  </si>
  <si>
    <t>ID: 5106</t>
  </si>
  <si>
    <t>https://id.erfgoed.net/archeologie/notas/5106</t>
  </si>
  <si>
    <t>ID: 2835</t>
  </si>
  <si>
    <t>https://id.erfgoed.net/archeologie/archeologienotas/2835</t>
  </si>
  <si>
    <t>ID: 2690</t>
  </si>
  <si>
    <t>https://id.erfgoed.net/archeologie/archeologienotas/2690</t>
  </si>
  <si>
    <t>ID: 3184</t>
  </si>
  <si>
    <t>https://id.erfgoed.net/archeologie/archeologienotas/3184</t>
  </si>
  <si>
    <t>ID: 3655</t>
  </si>
  <si>
    <t>https://id.erfgoed.net/archeologie/archeologienotas/3655</t>
  </si>
  <si>
    <t>ID: 4844</t>
  </si>
  <si>
    <t>https://id.erfgoed.net/archeologie/archeologienotas/4844</t>
  </si>
  <si>
    <t>ID: 3952</t>
  </si>
  <si>
    <t>https://id.erfgoed.net/archeologie/archeologienotas/3952</t>
  </si>
  <si>
    <t>ID: 3832</t>
  </si>
  <si>
    <t>https://id.erfgoed.net/archeologie/archeologienotas/3832</t>
  </si>
  <si>
    <t>ID: 3600</t>
  </si>
  <si>
    <t>https://id.erfgoed.net/archeologie/archeologienotas/3600</t>
  </si>
  <si>
    <t>ID: 5080</t>
  </si>
  <si>
    <t>https://id.erfgoed.net/archeologie/archeologienotas/5080</t>
  </si>
  <si>
    <t>ID: 4850</t>
  </si>
  <si>
    <t>https://id.erfgoed.net/archeologie/archeologienotas/4850</t>
  </si>
  <si>
    <t>ID: 4755</t>
  </si>
  <si>
    <t>https://id.erfgoed.net/archeologie/archeologienotas/4755</t>
  </si>
  <si>
    <t>ID: 3530</t>
  </si>
  <si>
    <t>https://id.erfgoed.net/archeologie/archeologienotas/3530</t>
  </si>
  <si>
    <t>ID: 14484</t>
  </si>
  <si>
    <t>https://id.erfgoed.net/archeologie/archeologienotas/14484</t>
  </si>
  <si>
    <t>ID: 5031 </t>
  </si>
  <si>
    <t>https://id.erfgoed.net/archeologie/archeologienotas/5031</t>
  </si>
  <si>
    <t>ID: 4842</t>
  </si>
  <si>
    <t>https://id.erfgoed.net/archeologie/archeologienotas/4842</t>
  </si>
  <si>
    <t>ID: 4848</t>
  </si>
  <si>
    <t>https://id.erfgoed.net/archeologie/archeologienotas/4848</t>
  </si>
  <si>
    <t>ID: 6638</t>
  </si>
  <si>
    <t>https://id.erfgoed.net/archeologie/archeologienotas/6638</t>
  </si>
  <si>
    <t>ID: 4668</t>
  </si>
  <si>
    <t>https://id.erfgoed.net/archeologie/archeologienotas/4668</t>
  </si>
  <si>
    <t>ID: 5735</t>
  </si>
  <si>
    <t>https://id.erfgoed.net/archeologie/archeologienotas/5735</t>
  </si>
  <si>
    <t>ID: 2852</t>
  </si>
  <si>
    <t>https://id.erfgoed.net/archeologie/eindverslagen/2852</t>
  </si>
  <si>
    <t>ID: 5742</t>
  </si>
  <si>
    <t>https://id.erfgoed.net/archeologie/archeologienotas/5742</t>
  </si>
  <si>
    <t>ID: 5739</t>
  </si>
  <si>
    <t>https://id.erfgoed.net/archeologie/archeologienotas/5739</t>
  </si>
  <si>
    <t>ID: 5451</t>
  </si>
  <si>
    <t>https://id.erfgoed.net/archeologie/archeologienotas/5451</t>
  </si>
  <si>
    <t>ID: 8881 </t>
  </si>
  <si>
    <t>https://id.erfgoed.net/archeologie/notas/8881</t>
  </si>
  <si>
    <t>ID: 10162</t>
  </si>
  <si>
    <t>https://id.erfgoed.net/archeologie/archeologienotas/10162</t>
  </si>
  <si>
    <t>ID: 6878</t>
  </si>
  <si>
    <t>https://id.erfgoed.net/archeologie/archeologienotas/6878</t>
  </si>
  <si>
    <t>ID: 7213</t>
  </si>
  <si>
    <t>https://id.erfgoed.net/archeologie/archeologienotas/7213</t>
  </si>
  <si>
    <t>ID: 10443</t>
  </si>
  <si>
    <t>https://id.erfgoed.net/archeologie/notas/10443</t>
  </si>
  <si>
    <t>ID: 7273</t>
  </si>
  <si>
    <t>https://id.erfgoed.net/archeologie/archeologienotas/7273</t>
  </si>
  <si>
    <t>ID: 1921</t>
  </si>
  <si>
    <t>https://id.erfgoed.net/archeologie/eindverslagen/1921</t>
  </si>
  <si>
    <t>ID: 1839</t>
  </si>
  <si>
    <t>https://id.erfgoed.net/archeologie/eindverslagen/1839</t>
  </si>
  <si>
    <t>ID: 10441</t>
  </si>
  <si>
    <t>https://id.erfgoed.net/archeologie/archeologienotas/10441</t>
  </si>
  <si>
    <t>ID: 8211</t>
  </si>
  <si>
    <t>https://id.erfgoed.net/archeologie/archeologienotas/8211</t>
  </si>
  <si>
    <t>ID: 11979</t>
  </si>
  <si>
    <t>https://id.erfgoed.net/archeologie/notas/11979</t>
  </si>
  <si>
    <t>ID: 1449</t>
  </si>
  <si>
    <t>https://id.erfgoed.net/archeologie/eindverslagen/1449</t>
  </si>
  <si>
    <t>ID: 8623</t>
  </si>
  <si>
    <t>https://id.erfgoed.net/archeologie/archeologienotas/8623</t>
  </si>
  <si>
    <t>ID: 9656</t>
  </si>
  <si>
    <t>https://id.erfgoed.net/archeologie/archeologienotas/9656</t>
  </si>
  <si>
    <t>ID: 9426</t>
  </si>
  <si>
    <t>https://id.erfgoed.net/archeologie/archeologienotas/9426</t>
  </si>
  <si>
    <t>ID: 9807</t>
  </si>
  <si>
    <t>https://id.erfgoed.net/archeologie/archeologienotas/9807</t>
  </si>
  <si>
    <t>ID: 10397</t>
  </si>
  <si>
    <t>https://id.erfgoed.net/archeologie/archeologienotas/10397</t>
  </si>
  <si>
    <t>ID: 13482</t>
  </si>
  <si>
    <t>https://id.erfgoed.net/archeologie/archeologienotas/13482</t>
  </si>
  <si>
    <t>ID: 11431</t>
  </si>
  <si>
    <t>https://id.erfgoed.net/archeologie/archeologienotas/11431</t>
  </si>
  <si>
    <t>ID: 12751</t>
  </si>
  <si>
    <t>https://id.erfgoed.net/archeologie/archeologienotas/12751</t>
  </si>
  <si>
    <t>ID: 11430</t>
  </si>
  <si>
    <t>https://id.erfgoed.net/archeologie/archeologienotas/11430</t>
  </si>
  <si>
    <t>ID: 12870</t>
  </si>
  <si>
    <t>https://id.erfgoed.net/archeologie/archeologienotas/12870</t>
  </si>
  <si>
    <t>ID: 2158</t>
  </si>
  <si>
    <t>https://id.erfgoed.net/archeologie/eindverslagen/2158</t>
  </si>
  <si>
    <t>ID: 1022</t>
  </si>
  <si>
    <t>https://id.erfgoed.net/archeologie/eindverslagen/1022</t>
  </si>
  <si>
    <t>ID: 2741</t>
  </si>
  <si>
    <t>ID: 15381</t>
  </si>
  <si>
    <t>ID: 14650</t>
  </si>
  <si>
    <t>https://id.erfgoed.net/archeologie/archeologienotas/14650</t>
  </si>
  <si>
    <t>ID: 15966</t>
  </si>
  <si>
    <t>https://id.erfgoed.net/archeologie/archeologienotas/15966</t>
  </si>
  <si>
    <t>https://id.erfgoed.net/archeologie/eindverslagen/2741</t>
  </si>
  <si>
    <t>https://id.erfgoed.net/archeologie/archeologienotas/15381</t>
  </si>
  <si>
    <t>ID: 1542</t>
  </si>
  <si>
    <t>https://id.erfgoed.net/archeologie/eindverslagen/1542</t>
  </si>
  <si>
    <t>ID: 26001</t>
  </si>
  <si>
    <t>https://id.erfgoed.net/archeologie/archeologienotas/26001</t>
  </si>
  <si>
    <t>ID: 15687</t>
  </si>
  <si>
    <t>https://id.erfgoed.net/archeologie/archeologienotas/15687</t>
  </si>
  <si>
    <t>ID: 20952</t>
  </si>
  <si>
    <t>https://id.erfgoed.net/archeologie/archeologienotas/20952</t>
  </si>
  <si>
    <t>ID: 18617</t>
  </si>
  <si>
    <t>https://id.erfgoed.net/archeologie/archeologienotas/18617</t>
  </si>
  <si>
    <t>ID: 17520</t>
  </si>
  <si>
    <t>https://id.erfgoed.net/archeologie/archeologienotas/17520</t>
  </si>
  <si>
    <t>ID: 25518</t>
  </si>
  <si>
    <t>https://id.erfgoed.net/archeologie/notas/25518</t>
  </si>
  <si>
    <t>ID: 19830</t>
  </si>
  <si>
    <t>https://id.erfgoed.net/archeologie/archeologienotas/19830</t>
  </si>
  <si>
    <t>ID: 27217</t>
  </si>
  <si>
    <t>https://id.erfgoed.net/archeologie/archeologienotas/27217</t>
  </si>
  <si>
    <t>ID: 2849</t>
  </si>
  <si>
    <t>https://id.erfgoed.net/archeologie/eindverslagen/2849</t>
  </si>
  <si>
    <t>ID: 21156</t>
  </si>
  <si>
    <t>https://id.erfgoed.net/archeologie/archeologienotas/21156</t>
  </si>
  <si>
    <t>ID: 20124</t>
  </si>
  <si>
    <t>https://id.erfgoed.net/archeologie/archeologienotas/20124</t>
  </si>
  <si>
    <t>ID: 19399</t>
  </si>
  <si>
    <t>https://id.erfgoed.net/archeologie/archeologienotas/19399</t>
  </si>
  <si>
    <t>ID: 28452</t>
  </si>
  <si>
    <t>https://id.erfgoed.net/archeologie/archeologienotas/28452</t>
  </si>
  <si>
    <t>ID: 19339</t>
  </si>
  <si>
    <t>https://id.erfgoed.net/archeologie/archeologienotas/19339</t>
  </si>
  <si>
    <t>ID: 23090</t>
  </si>
  <si>
    <t>https://id.erfgoed.net/archeologie/notas/23090</t>
  </si>
  <si>
    <t>ID: 20313</t>
  </si>
  <si>
    <t>https://id.erfgoed.net/archeologie/archeologienotas/20313</t>
  </si>
  <si>
    <t>ID: 3210</t>
  </si>
  <si>
    <t>https://id.erfgoed.net/archeologie/eindverslagen/3210</t>
  </si>
  <si>
    <t>ID: 20097</t>
  </si>
  <si>
    <t>https://id.erfgoed.net/archeologie/archeologienotas/20097</t>
  </si>
  <si>
    <t>ID: 21020</t>
  </si>
  <si>
    <t>https://id.erfgoed.net/archeologie/archeologienotas/21020</t>
  </si>
  <si>
    <t>ID: 31550</t>
  </si>
  <si>
    <t>https://id.erfgoed.net/archeologie/archeologienotas/31550</t>
  </si>
  <si>
    <t>ID: 22811</t>
  </si>
  <si>
    <t>https://id.erfgoed.net/archeologie/archeologienotas/22811</t>
  </si>
  <si>
    <t>ID: 23656</t>
  </si>
  <si>
    <t>https://id.erfgoed.net/archeologie/archeologienotas/23656</t>
  </si>
  <si>
    <t>ID: 23353</t>
  </si>
  <si>
    <t>https://id.erfgoed.net/archeologie/archeologienotas/23353</t>
  </si>
  <si>
    <t>ID: 23789</t>
  </si>
  <si>
    <t>https://id.erfgoed.net/archeologie/archeologienotas/23789</t>
  </si>
  <si>
    <t>ID: 22594</t>
  </si>
  <si>
    <t>https://id.erfgoed.net/archeologie/archeologienotas/22594</t>
  </si>
  <si>
    <t>ID: 28561</t>
  </si>
  <si>
    <t>https://id.erfgoed.net/archeologie/archeologienotas/28561</t>
  </si>
  <si>
    <t>ID: 25559</t>
  </si>
  <si>
    <t>https://id.erfgoed.net/archeologie/archeologienotas/25559</t>
  </si>
  <si>
    <t>ID: 23521</t>
  </si>
  <si>
    <t>https://id.erfgoed.net/archeologie/archeologienotas/23521</t>
  </si>
  <si>
    <t>ID: 24085</t>
  </si>
  <si>
    <t>https://id.erfgoed.net/archeologie/archeologienotas/24085</t>
  </si>
  <si>
    <t>ID: 23876</t>
  </si>
  <si>
    <t>https://id.erfgoed.net/archeologie/archeologienotas/23876</t>
  </si>
  <si>
    <t>ID: 23697</t>
  </si>
  <si>
    <t>https://id.erfgoed.net/archeologie/archeologienotas/23697</t>
  </si>
  <si>
    <t>ID: 24188</t>
  </si>
  <si>
    <t>https://id.erfgoed.net/archeologie/archeologienotas/24188</t>
  </si>
  <si>
    <t>ID: 24620</t>
  </si>
  <si>
    <t>https://id.erfgoed.net/archeologie/archeologienotas/24620</t>
  </si>
  <si>
    <t>ID: 24795</t>
  </si>
  <si>
    <t>https://id.erfgoed.net/archeologie/archeologienotas/24795</t>
  </si>
  <si>
    <t>ID: 25029</t>
  </si>
  <si>
    <t>https://id.erfgoed.net/archeologie/archeologienotas/25029</t>
  </si>
  <si>
    <t>ID: 25152</t>
  </si>
  <si>
    <t>https://id.erfgoed.net/archeologie/archeologienotas/25152</t>
  </si>
  <si>
    <t>ID: 27066</t>
  </si>
  <si>
    <t>https://id.erfgoed.net/archeologie/archeologienotas/27066</t>
  </si>
  <si>
    <t>ID: 26996</t>
  </si>
  <si>
    <t>https://id.erfgoed.net/archeologie/archeologienotas/26996</t>
  </si>
  <si>
    <t>ID: 26158</t>
  </si>
  <si>
    <t>https://id.erfgoed.net/archeologie/archeologienotas/26158</t>
  </si>
  <si>
    <t>ID: 26025</t>
  </si>
  <si>
    <t>https://id.erfgoed.net/archeologie/archeologienotas/26025</t>
  </si>
  <si>
    <t>ID: 26767</t>
  </si>
  <si>
    <t>https://id.erfgoed.net/archeologie/archeologienotas/26767</t>
  </si>
  <si>
    <t>ID: 26730</t>
  </si>
  <si>
    <t>https://id.erfgoed.net/archeologie/archeologienotas/26730</t>
  </si>
  <si>
    <t>ID: 31413</t>
  </si>
  <si>
    <t>https://id.erfgoed.net/archeologie/archeologienotas/31413</t>
  </si>
  <si>
    <t>ID: 26768</t>
  </si>
  <si>
    <t>https://id.erfgoed.net/archeologie/archeologienotas/26768</t>
  </si>
  <si>
    <t>ID: 32181</t>
  </si>
  <si>
    <t>https://id.erfgoed.net/archeologie/archeologienotas/32181</t>
  </si>
  <si>
    <t>ID: 2739</t>
  </si>
  <si>
    <t>https://id.erfgoed.net/archeologie/eindverslagen/2739</t>
  </si>
  <si>
    <t>ID: 3062</t>
  </si>
  <si>
    <t>https://id.erfgoed.net/archeologie/eindverslagen/3062</t>
  </si>
  <si>
    <t>ID: 27907</t>
  </si>
  <si>
    <t>https://id.erfgoed.net/archeologie/archeologienotas/27907</t>
  </si>
  <si>
    <t>ID: 29168</t>
  </si>
  <si>
    <t>https://id.erfgoed.net/archeologie/archeologienotas/29168</t>
  </si>
  <si>
    <t>ID: 2948</t>
  </si>
  <si>
    <t>https://id.erfgoed.net/archeologie/eindverslagen/2948</t>
  </si>
  <si>
    <t>ID: 32064</t>
  </si>
  <si>
    <t>https://id.erfgoed.net/archeologie/archeologienotas/32064</t>
  </si>
  <si>
    <t>ID: 29566</t>
  </si>
  <si>
    <t>https://id.erfgoed.net/archeologie/archeologienotas/29566</t>
  </si>
  <si>
    <t>ID: 30672</t>
  </si>
  <si>
    <t>https://id.erfgoed.net/archeologie/archeologienotas/30672</t>
  </si>
  <si>
    <t>ID: 30959</t>
  </si>
  <si>
    <t>https://id.erfgoed.net/archeologie/archeologienotas/30959</t>
  </si>
  <si>
    <t>ID: 30740</t>
  </si>
  <si>
    <t>https://id.erfgoed.net/archeologie/archeologienotas/30740</t>
  </si>
  <si>
    <t>ID: 7558</t>
  </si>
  <si>
    <t>https://id.erfgoed.net/archeologie/notas/7558</t>
  </si>
  <si>
    <t>https://id.erfgoed.net/archeologie/notas/8096 en https://id.erfgoed.net/archeologie/notas/8097</t>
  </si>
  <si>
    <t>ID: 365</t>
  </si>
  <si>
    <t>https://id.erfgoed.net/archeologie/eindverslagen/365</t>
  </si>
  <si>
    <t>ID: 979</t>
  </si>
  <si>
    <t>https://id.erfgoed.net/archeologie/eindverslagen/979</t>
  </si>
  <si>
    <t>ID: 1130</t>
  </si>
  <si>
    <t>https://id.erfgoed.net/archeologie/eindverslagen/1130</t>
  </si>
  <si>
    <t>ROEV0520-001</t>
  </si>
  <si>
    <t>https://oar.onroerenderfgoed.be/publicaties/ROEV/520/ROEV0520-001.pdf</t>
  </si>
  <si>
    <t>ROEV0942-001</t>
  </si>
  <si>
    <t>https://oar.onroerenderfgoed.be/publicaties/ROEV/942/ROEV0942-001.pdf</t>
  </si>
  <si>
    <t>ROEV0816-001</t>
  </si>
  <si>
    <t>https://oar.onroerenderfgoed.be/publicaties/ROEV/816/ROEV0816-001.pdf</t>
  </si>
  <si>
    <t>ROEV4033-001 en ROEV4068-001</t>
  </si>
  <si>
    <t>https://oar.onroerenderfgoed.be/publicaties/ROEV/4033/ROEV4033-001.pdf en 	https://oar.onroerenderfgoed.be/publicaties/ROEV/4068/ROEV4068-001.pdf</t>
  </si>
  <si>
    <t>ROEV0607-001</t>
  </si>
  <si>
    <t>https://oar.onroerenderfgoed.be/publicaties/ROEV/607/ROEV0607-001.pdf</t>
  </si>
  <si>
    <t>2013/238+2013/238(2)</t>
  </si>
  <si>
    <t>2013/238</t>
  </si>
  <si>
    <t>ROEV4225-001</t>
  </si>
  <si>
    <t>https://oar.onroerenderfgoed.be/publicaties/ROEV/4225/ROEV4225-001.pdf</t>
  </si>
  <si>
    <t>2017/128+2017/062</t>
  </si>
  <si>
    <t>ROEV4299-001</t>
  </si>
  <si>
    <t>https://oar.onroerenderfgoed.be/publicaties/ROEV/4299/ROEV4299-001.pdf</t>
  </si>
  <si>
    <t>2016/069+2014/124</t>
  </si>
  <si>
    <t>2010/044(2)</t>
  </si>
  <si>
    <t>2010/044(2)+2012/271</t>
  </si>
  <si>
    <t>ROEV1207-001</t>
  </si>
  <si>
    <t>https://oar.onroerenderfgoed.be/publicaties/ROEV/1207/ROEV1207-001.pdf</t>
  </si>
  <si>
    <t>ID: 4310</t>
  </si>
  <si>
    <t>https://id.erfgoed.net/archeologie/archeologienotas/4310</t>
  </si>
  <si>
    <t>2017K194+2017D283+2017D293+2018B90</t>
  </si>
  <si>
    <t>ID: 8096 (en ID: 8097)</t>
  </si>
  <si>
    <t>Late middeleeuwen + nieuwe tijd + nieuwste tijd</t>
  </si>
  <si>
    <t>Karolingische periode + merovingische periode</t>
  </si>
  <si>
    <t>Nieuwe tijd + nieuwste tijd</t>
  </si>
  <si>
    <t xml:space="preserve">Late middeleeuwen + Midden-Romeinse tijd + nieuwe tijd + nieuwste tijd </t>
  </si>
  <si>
    <t>Karolingische periode + late bronstijd + late ijzertijd + late middeleeuwen + Midden- Romeinse tijd + middenbronstijd A + middenbronstijd B + nieuwe tijd + Volle middeleeuwen + Vroeg-Romeinse tijd + vroege bronstijd + vroege ijzertijd</t>
  </si>
  <si>
    <t>Laat-Romeinse tijd + late ijzertijd + late middeleeuwen + Midden-Romeinse tijd + volle middeleeuwen + Vroeg-Romeinse tijd + vroege ijzertijd</t>
  </si>
  <si>
    <t>Karolingische periode + late ijzertijd + Midden-Romeinse tijd + volle middeleeuwen</t>
  </si>
  <si>
    <t>Late middeleeuwen + Midden-Romeinse tijd + Nieuwste tijd + volle middeleeuwen</t>
  </si>
  <si>
    <t>Karolingische periode +  late ijzertijd + late middeleeuwen + Midden- Romeinse tijd + middenbronstijd A +  nieuwe tijd + middenneolithicum + middenpaleolithicum</t>
  </si>
  <si>
    <t>Karolingsche periode + late ijzertijd + late middeleeuwen + merovingische periode + Midden-Romeinse tijd + middenneolithicum + nieuwe tijd + nieuwste tijd + volle middeleeuwen</t>
  </si>
  <si>
    <t>Late ijzertijd + later middeleeuwen + Midden-Romeinse tijd + volle middeleeuwen + vroege ijzertijd</t>
  </si>
  <si>
    <t>late bronstijd + late middeleeuwen + Midden-Romeinse tijd + nieuwste tijd + vroege ijzertijd</t>
  </si>
  <si>
    <t>Nieuwe tijd</t>
  </si>
  <si>
    <t>Late middeleeuwen + Midden-Romeinse tijd + nieuwe tijd + nieuwste tijd + volle middeleeuwen + Vroeg-Romeinse tijd</t>
  </si>
  <si>
    <t>Late bronstijd + late ijzertijd + late middeleeuwen + Midden-Romeinse tijd + middenbronstijd A + middenbronstijd B + nieuwe tijd + volle middeleeuwen + vroege bronstijd + vroege ijzertijd</t>
  </si>
  <si>
    <t>Karolingische periode + late middeleeuwen + nieuwe tijd + nieuwste tijd + volle middeleeuwen</t>
  </si>
  <si>
    <t>Late ijzertijd + middenbronstijd A + middenbronstijd B + middenmesolithicum + nieuwe tijd + nieuwste tijd + Vroeg-Romeinse tijd + vroege ijzertijd</t>
  </si>
  <si>
    <t>Late middeleeuwen + nieuwe tijd + nieuwste tijd + volle middeleeuwen</t>
  </si>
  <si>
    <t>Late middeleeuwen + Midden-Romeinse tijd + nieuwste tijd + volle middeleeuwen</t>
  </si>
  <si>
    <t xml:space="preserve">Late middeleeuwen + nieuwste tijd </t>
  </si>
  <si>
    <t>Late ijzertijd + late middeleeuwen + Midden-Romeinse tijd + nieuwe tijd + nieuwste tijd + volle middeleeuwen + Vroeg-Romeinse tijd</t>
  </si>
  <si>
    <t>Nieuwe tijd + nieuwste tijd + volle middeleeuwen</t>
  </si>
  <si>
    <t>Late ijzertijd + late middeleeuwen</t>
  </si>
  <si>
    <t>Late bronstijd + Midden-Romeinse tijd + nieuwe tijd + vroege ijzertijd</t>
  </si>
  <si>
    <t>Metaaltijden + tweede kwart 19de eeuw + vierde kwart 18de eeuw</t>
  </si>
  <si>
    <t>Karolingische periode + late bronstijd + late ijzertijd + merovingische periode + middenbronstijd A + middenbronstijd B + nieuwe tijd + nieuwste tijd + volle middeleeuwen + vroege bronstijd + vroege ijzertijd</t>
  </si>
  <si>
    <t xml:space="preserve">nieuwe tijd + nieuwste tijd </t>
  </si>
  <si>
    <t>Midden-Romeinse tijd + nieuwe tijd + nieuwste tijd + Vroeg-Romeinse tijd</t>
  </si>
  <si>
    <t>Middeleeuwen + Romeinse tijd + voor WOI</t>
  </si>
  <si>
    <t xml:space="preserve">Late middeleeuwen + nieuwe tijd + nieuwste tijd </t>
  </si>
  <si>
    <t>Midden-Romeinse tijd</t>
  </si>
  <si>
    <t>Nieuwste tijd</t>
  </si>
  <si>
    <t xml:space="preserve">Middeleeuwen + nieuwe tijd + nieuwste tijd </t>
  </si>
  <si>
    <t>Nieuwe tijd + nieuwste tijd + Romeinse tijd</t>
  </si>
  <si>
    <t>Late middeleeuwen + nieuwe tijd</t>
  </si>
  <si>
    <t>Late ijzertijd + vroeg-Romeinse tijd</t>
  </si>
  <si>
    <t>Karolingische periode + late middeleeuwen + nieuwe tijd + volle middeleeuwen</t>
  </si>
  <si>
    <t>Late middeleeuwen + volle middeleeuwen</t>
  </si>
  <si>
    <t>Karolingische periode + late bronstijd + late ijzertijd + late middeleeuwen + Midden-Romeinse tijd + middenbronstijd A + middenbronstijd B + volle middeleeuwen + Vroeg-Romeinse tijd + vroege bronstijd + vroege ijzertijd</t>
  </si>
  <si>
    <t>Karolingische periode + merovingische periode + nieuwe tijd + nieuwste tijd + premerovingische periode</t>
  </si>
  <si>
    <t>ID 893</t>
  </si>
  <si>
    <t>AASM16</t>
  </si>
  <si>
    <t>https://id.erfgoed.net/archeologie/archeologienotas/893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</si>
</sst>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Arial"/>
      <family val="2"/>
    </font>
    <font>
      <sz val="10"/>
      <color theme="1"/>
      <name val="Calibri"/>
      <family val="2"/>
      <scheme val="minor"/>
    </font>
    <font>
      <sz val="10"/>
      <color theme="1"/>
      <name val="Arial"/>
      <family val="2"/>
    </font>
    <font>
      <u/>
      <sz val="11"/>
      <color theme="10"/>
      <name val="Calibri"/>
      <family val="2"/>
      <scheme val="minor"/>
    </font>
    <font>
      <u/>
      <sz val="10"/>
      <color theme="10"/>
      <name val="Arial"/>
      <family val="2"/>
    </font>
    <font>
      <sz val="14"/>
      <color theme="1"/>
      <name val="Arial"/>
      <family val="2"/>
    </font>
    <font>
      <b/>
      <sz val="10"/>
      <color theme="1" tint="0.34998626667073579"/>
      <name val="Arial"/>
      <family val="2"/>
    </font>
    <font>
      <b/>
      <sz val="10"/>
      <color theme="2" tint="-0.499984740745262"/>
      <name val="Arial"/>
      <family val="2"/>
    </font>
    <font>
      <b/>
      <sz val="12"/>
      <color theme="4" tint="-0.249977111117893"/>
      <name val="Arial"/>
      <family val="2"/>
    </font>
    <font>
      <sz val="10"/>
      <name val="Arial"/>
      <family val="2"/>
    </font>
    <font>
      <b/>
      <i/>
      <sz val="10"/>
      <name val="Arial"/>
      <family val="2"/>
    </font>
    <font>
      <i/>
      <sz val="10"/>
      <name val="Arial"/>
      <family val="2"/>
    </font>
    <font>
      <b/>
      <sz val="14"/>
      <color theme="1"/>
      <name val="Arial"/>
      <family val="2"/>
    </font>
    <font>
      <sz val="8"/>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rgb="FFFFFFFF"/>
        <bgColor indexed="64"/>
      </patternFill>
    </fill>
  </fills>
  <borders count="5">
    <border>
      <left/>
      <right/>
      <top/>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bottom style="medium">
        <color auto="1"/>
      </bottom>
      <diagonal/>
    </border>
    <border>
      <left/>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3" fillId="0" borderId="0" xfId="0" applyFont="1"/>
    <xf numFmtId="49" fontId="3" fillId="0" borderId="0" xfId="0" applyNumberFormat="1" applyFont="1"/>
    <xf numFmtId="0" fontId="3" fillId="0" borderId="0" xfId="0" applyFont="1" applyAlignment="1">
      <alignment wrapText="1"/>
    </xf>
    <xf numFmtId="49" fontId="0" fillId="0" borderId="0" xfId="0" applyNumberFormat="1"/>
    <xf numFmtId="0" fontId="2" fillId="0" borderId="0" xfId="0" applyFont="1" applyAlignment="1">
      <alignment vertical="center"/>
    </xf>
    <xf numFmtId="0" fontId="5" fillId="0" borderId="0" xfId="1" applyFont="1" applyFill="1"/>
    <xf numFmtId="49" fontId="3" fillId="0" borderId="0" xfId="0" applyNumberFormat="1" applyFont="1" applyAlignment="1">
      <alignment vertical="top" wrapText="1"/>
    </xf>
    <xf numFmtId="0" fontId="8" fillId="0" borderId="0" xfId="0" applyFont="1" applyAlignment="1">
      <alignment vertical="top" wrapText="1"/>
    </xf>
    <xf numFmtId="49" fontId="9" fillId="0" borderId="0" xfId="0" applyNumberFormat="1" applyFont="1"/>
    <xf numFmtId="0" fontId="3" fillId="0" borderId="0" xfId="0" applyFont="1" applyAlignment="1">
      <alignment vertical="top" wrapText="1"/>
    </xf>
    <xf numFmtId="0" fontId="1" fillId="3" borderId="3" xfId="0" applyFont="1" applyFill="1" applyBorder="1" applyAlignment="1">
      <alignment horizontal="center" vertical="center"/>
    </xf>
    <xf numFmtId="0" fontId="1" fillId="4" borderId="3" xfId="0" applyFont="1" applyFill="1" applyBorder="1" applyAlignment="1">
      <alignment horizontal="center" vertical="center"/>
    </xf>
    <xf numFmtId="0" fontId="1" fillId="5" borderId="3" xfId="0" applyFont="1" applyFill="1" applyBorder="1" applyAlignment="1">
      <alignment horizontal="center" vertical="center"/>
    </xf>
    <xf numFmtId="0" fontId="10" fillId="0" borderId="0" xfId="0" applyFont="1"/>
    <xf numFmtId="0" fontId="1" fillId="6" borderId="3" xfId="0" applyFont="1" applyFill="1" applyBorder="1" applyAlignment="1">
      <alignment horizontal="center" vertical="center"/>
    </xf>
    <xf numFmtId="0" fontId="1" fillId="7" borderId="3" xfId="0" applyFont="1" applyFill="1" applyBorder="1" applyAlignment="1">
      <alignment horizontal="center" vertical="center"/>
    </xf>
    <xf numFmtId="49" fontId="1" fillId="7" borderId="3" xfId="0" applyNumberFormat="1" applyFont="1" applyFill="1" applyBorder="1" applyAlignment="1">
      <alignment horizontal="center" vertical="center"/>
    </xf>
    <xf numFmtId="0" fontId="1" fillId="8" borderId="3" xfId="0" applyFont="1" applyFill="1" applyBorder="1" applyAlignment="1">
      <alignment horizontal="center" vertical="center"/>
    </xf>
    <xf numFmtId="0" fontId="7" fillId="9"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2" fillId="0" borderId="0" xfId="0" applyFont="1" applyAlignment="1">
      <alignment vertical="top" wrapText="1"/>
    </xf>
    <xf numFmtId="49" fontId="3" fillId="0" borderId="0" xfId="0" quotePrefix="1" applyNumberFormat="1" applyFont="1"/>
    <xf numFmtId="0" fontId="3" fillId="0" borderId="0" xfId="0" quotePrefix="1" applyFont="1"/>
    <xf numFmtId="0" fontId="3" fillId="0" borderId="0" xfId="0" applyFont="1" applyAlignment="1">
      <alignment horizontal="right"/>
    </xf>
    <xf numFmtId="11" fontId="3" fillId="0" borderId="0" xfId="0" applyNumberFormat="1" applyFont="1"/>
    <xf numFmtId="11" fontId="3" fillId="0" borderId="0" xfId="0" quotePrefix="1" applyNumberFormat="1" applyFont="1"/>
    <xf numFmtId="0" fontId="4" fillId="0" borderId="0" xfId="1"/>
    <xf numFmtId="0" fontId="4" fillId="10" borderId="4" xfId="1" applyFill="1" applyBorder="1" applyAlignment="1">
      <alignment vertical="top" wrapText="1"/>
    </xf>
    <xf numFmtId="0" fontId="4" fillId="0" borderId="0" xfId="1" applyFill="1"/>
    <xf numFmtId="49" fontId="13" fillId="2" borderId="1" xfId="0" applyNumberFormat="1" applyFont="1" applyFill="1" applyBorder="1" applyAlignment="1">
      <alignment horizontal="center"/>
    </xf>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0" fontId="0" fillId="0" borderId="2" xfId="0" applyBorder="1"/>
    <xf numFmtId="0" fontId="3" fillId="0" borderId="0" xfId="0" applyFont="1" applyFill="1"/>
  </cellXfs>
  <cellStyles count="2">
    <cellStyle name="Hyperlink" xfId="1" builtinId="8"/>
    <cellStyle name="Standaard" xfId="0" builtinId="0"/>
  </cellStyles>
  <dxfs count="0"/>
  <tableStyles count="0" defaultTableStyle="TableStyleMedium2" defaultPivotStyle="PivotStyleLight16"/>
  <colors>
    <mruColors>
      <color rgb="FFFFCCCC"/>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ar.onroerenderfgoed.be/publicaties/ROEV/2431/ROEV2431-001.pdf" TargetMode="External"/><Relationship Id="rId18" Type="http://schemas.openxmlformats.org/officeDocument/2006/relationships/hyperlink" Target="https://oar.onroerenderfgoed.be/publicaties/ROEV/3828/ROEV3828-001.pdf" TargetMode="External"/><Relationship Id="rId26" Type="http://schemas.openxmlformats.org/officeDocument/2006/relationships/hyperlink" Target="https://oar.onroerenderfgoed.be/publicaties/ROEV/4318/ROEV4318-001.pdf" TargetMode="External"/><Relationship Id="rId3" Type="http://schemas.openxmlformats.org/officeDocument/2006/relationships/hyperlink" Target="https://oar.onroerenderfgoed.be/publicaties/ROEV/163/ROEV0163-001.pdf" TargetMode="External"/><Relationship Id="rId21" Type="http://schemas.openxmlformats.org/officeDocument/2006/relationships/hyperlink" Target="https://oar.onroerenderfgoed.be/publicaties/ROEV/548/ROEV0548-001.pdf" TargetMode="External"/><Relationship Id="rId34" Type="http://schemas.openxmlformats.org/officeDocument/2006/relationships/hyperlink" Target="https://id.erfgoed.net/archeologie/archeologienotas/26767" TargetMode="External"/><Relationship Id="rId7" Type="http://schemas.openxmlformats.org/officeDocument/2006/relationships/hyperlink" Target="https://oar.onroerenderfgoed.be/publicaties/ROEV/2090/ROEV2090-001.pdf" TargetMode="External"/><Relationship Id="rId12" Type="http://schemas.openxmlformats.org/officeDocument/2006/relationships/hyperlink" Target="https://oar.onroerenderfgoed.be/publicaties/ROEV/2190/ROEV2190-001.pdf" TargetMode="External"/><Relationship Id="rId17" Type="http://schemas.openxmlformats.org/officeDocument/2006/relationships/hyperlink" Target="https://oar.onroerenderfgoed.be/publicaties/ROEV/2522/ROEV2522-001.pdf" TargetMode="External"/><Relationship Id="rId25" Type="http://schemas.openxmlformats.org/officeDocument/2006/relationships/hyperlink" Target="https://oar.onroerenderfgoed.be/publicaties/ROEV/656/ROEV0656-001.pdf" TargetMode="External"/><Relationship Id="rId33" Type="http://schemas.openxmlformats.org/officeDocument/2006/relationships/hyperlink" Target="https://id.erfgoed.net/archeologie/notas/4814" TargetMode="External"/><Relationship Id="rId2" Type="http://schemas.openxmlformats.org/officeDocument/2006/relationships/hyperlink" Target="https://oar.onroerenderfgoed.be/publicaties/ROEV/3923/ROEV3923-001.pdf" TargetMode="External"/><Relationship Id="rId16" Type="http://schemas.openxmlformats.org/officeDocument/2006/relationships/hyperlink" Target="https://oar.onroerenderfgoed.be/publicaties/ROEV/2610/ROEV2610-001.pdf" TargetMode="External"/><Relationship Id="rId20" Type="http://schemas.openxmlformats.org/officeDocument/2006/relationships/hyperlink" Target="https://oar.onroerenderfgoed.be/publicaties/ROEV/1105/ROEV1105-001.pdf" TargetMode="External"/><Relationship Id="rId29" Type="http://schemas.openxmlformats.org/officeDocument/2006/relationships/hyperlink" Target="https://oar.onroerenderfgoed.be/publicaties/ROEV/4337/ROEV4337-001.pdf" TargetMode="External"/><Relationship Id="rId1" Type="http://schemas.openxmlformats.org/officeDocument/2006/relationships/hyperlink" Target="https://oar.onroerenderfgoed.be/publicaties/ROEV/186/ROEV0186-001.pdf" TargetMode="External"/><Relationship Id="rId6" Type="http://schemas.openxmlformats.org/officeDocument/2006/relationships/hyperlink" Target="https://oar.onroerenderfgoed.be/publicaties/ROEV/353/ROEV0353-001.pdf" TargetMode="External"/><Relationship Id="rId11" Type="http://schemas.openxmlformats.org/officeDocument/2006/relationships/hyperlink" Target="https://oar.onroerenderfgoed.be/publicaties/ROEV/3821/ROEV3821-001.pdf" TargetMode="External"/><Relationship Id="rId24" Type="http://schemas.openxmlformats.org/officeDocument/2006/relationships/hyperlink" Target="https://oar.onroerenderfgoed.be/publicaties/ROEV/3831/ROEV3831-001.pdf" TargetMode="External"/><Relationship Id="rId32" Type="http://schemas.openxmlformats.org/officeDocument/2006/relationships/hyperlink" Target="https://oar.onroerenderfgoed.be/publicaties/ROEV/3847/ROEV3847-001.pdf" TargetMode="External"/><Relationship Id="rId5" Type="http://schemas.openxmlformats.org/officeDocument/2006/relationships/hyperlink" Target="https://oar.onroerenderfgoed.be/publicaties/" TargetMode="External"/><Relationship Id="rId15" Type="http://schemas.openxmlformats.org/officeDocument/2006/relationships/hyperlink" Target="https://oar.onroerenderfgoed.be/publicaties/ROEV/2301/ROEV2301-001.pdf" TargetMode="External"/><Relationship Id="rId23" Type="http://schemas.openxmlformats.org/officeDocument/2006/relationships/hyperlink" Target="https://oar.onroerenderfgoed.be/publicaties/ROEV/3011/ROEV3011-001.pdf" TargetMode="External"/><Relationship Id="rId28" Type="http://schemas.openxmlformats.org/officeDocument/2006/relationships/hyperlink" Target="https://oar.onroerenderfgoed.be/publicaties/ROEV/1670/ROEV1670-001.pdf" TargetMode="External"/><Relationship Id="rId36" Type="http://schemas.openxmlformats.org/officeDocument/2006/relationships/printerSettings" Target="../printerSettings/printerSettings1.bin"/><Relationship Id="rId10" Type="http://schemas.openxmlformats.org/officeDocument/2006/relationships/hyperlink" Target="https://oar.onroerenderfgoed.be/publicaties/ROEV/409/ROEV0409-001.pdf" TargetMode="External"/><Relationship Id="rId19" Type="http://schemas.openxmlformats.org/officeDocument/2006/relationships/hyperlink" Target="https://oar.onroerenderfgoed.be/publicaties/ROEV/2570/ROEV2570-001.pdf" TargetMode="External"/><Relationship Id="rId31" Type="http://schemas.openxmlformats.org/officeDocument/2006/relationships/hyperlink" Target="https://oar.onroerenderfgoed.be/publicaties/ROEV/3238/ROEV3238-001.pdf" TargetMode="External"/><Relationship Id="rId4" Type="http://schemas.openxmlformats.org/officeDocument/2006/relationships/hyperlink" Target="https://oar.onroerenderfgoed.be/publicaties/ROEV/213/ROEV0213-001.pdf" TargetMode="External"/><Relationship Id="rId9" Type="http://schemas.openxmlformats.org/officeDocument/2006/relationships/hyperlink" Target="https://oar.onroerenderfgoed.be/publicaties/ROEV/403/ROEV0403-001.pdf" TargetMode="External"/><Relationship Id="rId14" Type="http://schemas.openxmlformats.org/officeDocument/2006/relationships/hyperlink" Target="https://oar.onroerenderfgoed.be/publicaties/ROEV/2457/ROEV2457-001.pdf" TargetMode="External"/><Relationship Id="rId22" Type="http://schemas.openxmlformats.org/officeDocument/2006/relationships/hyperlink" Target="https://oar.onroerenderfgoed.be/publicaties/ROEV/186/ROEV0186-001.pdf" TargetMode="External"/><Relationship Id="rId27" Type="http://schemas.openxmlformats.org/officeDocument/2006/relationships/hyperlink" Target="https://oar.onroerenderfgoed.be/publicaties/ROEV/3825/ROEV3825-001.pdf" TargetMode="External"/><Relationship Id="rId30" Type="http://schemas.openxmlformats.org/officeDocument/2006/relationships/hyperlink" Target="https://oar.onroerenderfgoed.be/publicaties/ROEV/3846/ROEV3846-001.pdf" TargetMode="External"/><Relationship Id="rId35" Type="http://schemas.openxmlformats.org/officeDocument/2006/relationships/hyperlink" Target="https://id.erfgoed.net/archeologie/archeologienotas/4310" TargetMode="External"/><Relationship Id="rId8" Type="http://schemas.openxmlformats.org/officeDocument/2006/relationships/hyperlink" Target="https://oar.onroerenderfgoed.be/publicaties/ROEV/383/ROEV0383-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R1514"/>
  <sheetViews>
    <sheetView tabSelected="1" topLeftCell="C1" zoomScale="80" zoomScaleNormal="80" workbookViewId="0">
      <selection activeCell="L15" sqref="L15"/>
    </sheetView>
  </sheetViews>
  <sheetFormatPr defaultRowHeight="15" x14ac:dyDescent="0.25"/>
  <cols>
    <col min="1" max="1" width="23" style="4" customWidth="1"/>
    <col min="2" max="2" width="20.85546875" style="4" customWidth="1"/>
    <col min="3" max="3" width="35.7109375" style="4" customWidth="1"/>
    <col min="4" max="4" width="21.5703125" style="4" bestFit="1" customWidth="1"/>
    <col min="5" max="5" width="48.7109375" style="4" bestFit="1" customWidth="1"/>
    <col min="6" max="6" width="49.5703125" bestFit="1" customWidth="1"/>
    <col min="7" max="7" width="19.5703125" bestFit="1" customWidth="1"/>
    <col min="8" max="8" width="28" bestFit="1" customWidth="1"/>
    <col min="9" max="9" width="27.85546875" bestFit="1" customWidth="1"/>
    <col min="10" max="10" width="30.85546875" bestFit="1" customWidth="1"/>
    <col min="11" max="11" width="23.28515625" customWidth="1"/>
    <col min="12" max="12" width="22.140625" bestFit="1" customWidth="1"/>
    <col min="13" max="13" width="141.42578125" bestFit="1" customWidth="1"/>
    <col min="14" max="14" width="58.85546875" bestFit="1" customWidth="1"/>
    <col min="15" max="15" width="26.28515625" bestFit="1" customWidth="1"/>
    <col min="16" max="16" width="194.7109375" bestFit="1" customWidth="1"/>
    <col min="17" max="17" width="32.28515625" customWidth="1"/>
    <col min="18" max="18" width="56" customWidth="1"/>
  </cols>
  <sheetData>
    <row r="1" spans="1:18" ht="19.5" thickTop="1" thickBot="1" x14ac:dyDescent="0.3">
      <c r="A1" s="30" t="s">
        <v>34</v>
      </c>
      <c r="B1" s="31"/>
      <c r="C1" s="31"/>
      <c r="D1" s="32"/>
      <c r="E1" s="32"/>
      <c r="F1" s="32"/>
      <c r="G1" s="32"/>
      <c r="H1" s="32"/>
      <c r="I1" s="32"/>
      <c r="J1" s="32"/>
      <c r="K1" s="32"/>
      <c r="L1" s="32"/>
      <c r="M1" s="32"/>
      <c r="N1" s="32"/>
      <c r="O1" s="32"/>
      <c r="P1" s="32"/>
      <c r="Q1" s="32"/>
      <c r="R1" s="33"/>
    </row>
    <row r="2" spans="1:18" s="5" customFormat="1" ht="47.25" customHeight="1" thickTop="1" thickBot="1" x14ac:dyDescent="0.3">
      <c r="A2" s="11" t="s">
        <v>0</v>
      </c>
      <c r="B2" s="11" t="s">
        <v>5</v>
      </c>
      <c r="C2" s="11" t="s">
        <v>1</v>
      </c>
      <c r="D2" s="13" t="s">
        <v>8</v>
      </c>
      <c r="E2" s="13" t="s">
        <v>35</v>
      </c>
      <c r="F2" s="13" t="s">
        <v>32</v>
      </c>
      <c r="G2" s="20" t="s">
        <v>9</v>
      </c>
      <c r="H2" s="12" t="s">
        <v>28</v>
      </c>
      <c r="I2" s="12" t="s">
        <v>29</v>
      </c>
      <c r="J2" s="15" t="s">
        <v>2</v>
      </c>
      <c r="K2" s="16" t="s">
        <v>10</v>
      </c>
      <c r="L2" s="17" t="s">
        <v>7</v>
      </c>
      <c r="M2" s="18" t="s">
        <v>6</v>
      </c>
      <c r="N2" s="18" t="s">
        <v>3</v>
      </c>
      <c r="O2" s="18" t="s">
        <v>4</v>
      </c>
      <c r="P2" s="18" t="s">
        <v>11</v>
      </c>
      <c r="Q2" s="18" t="s">
        <v>36</v>
      </c>
      <c r="R2" s="19" t="s">
        <v>18</v>
      </c>
    </row>
    <row r="3" spans="1:18" s="1" customFormat="1" ht="15.75" x14ac:dyDescent="0.25">
      <c r="A3" s="9" t="s">
        <v>19</v>
      </c>
      <c r="G3" s="14"/>
      <c r="M3" s="6"/>
    </row>
    <row r="4" spans="1:18" s="10" customFormat="1" ht="255" x14ac:dyDescent="0.25">
      <c r="A4" s="10" t="s">
        <v>13</v>
      </c>
      <c r="B4" s="10" t="s">
        <v>14</v>
      </c>
      <c r="C4" s="10" t="s">
        <v>21</v>
      </c>
      <c r="D4" s="10" t="s">
        <v>26</v>
      </c>
      <c r="E4" s="10" t="s">
        <v>22</v>
      </c>
      <c r="F4" s="10" t="s">
        <v>33</v>
      </c>
      <c r="G4" s="21" t="s">
        <v>12</v>
      </c>
      <c r="H4" s="10" t="s">
        <v>30</v>
      </c>
      <c r="I4" s="10" t="s">
        <v>31</v>
      </c>
      <c r="J4" s="10" t="s">
        <v>24</v>
      </c>
      <c r="K4" s="10" t="s">
        <v>23</v>
      </c>
      <c r="L4" s="7" t="s">
        <v>20</v>
      </c>
      <c r="M4" s="10" t="s">
        <v>15</v>
      </c>
      <c r="N4" s="10" t="s">
        <v>16</v>
      </c>
      <c r="O4" s="10" t="s">
        <v>27</v>
      </c>
      <c r="P4" s="10" t="s">
        <v>17</v>
      </c>
      <c r="Q4" s="10" t="s">
        <v>37</v>
      </c>
      <c r="R4" s="8" t="s">
        <v>25</v>
      </c>
    </row>
    <row r="5" spans="1:18" s="1" customFormat="1" ht="35.25" customHeight="1" x14ac:dyDescent="0.2">
      <c r="A5" s="2" t="s">
        <v>38</v>
      </c>
      <c r="B5" s="22" t="s">
        <v>55</v>
      </c>
      <c r="C5" s="2" t="s">
        <v>56</v>
      </c>
      <c r="D5" s="1" t="s">
        <v>57</v>
      </c>
      <c r="E5" s="1" t="s">
        <v>60</v>
      </c>
      <c r="F5" s="1" t="s">
        <v>77</v>
      </c>
      <c r="H5" s="1" t="s">
        <v>82</v>
      </c>
      <c r="J5" s="1" t="s">
        <v>59</v>
      </c>
      <c r="K5" s="1" t="s">
        <v>808</v>
      </c>
      <c r="L5" s="1">
        <v>307</v>
      </c>
      <c r="M5" s="6" t="s">
        <v>61</v>
      </c>
      <c r="N5" s="1" t="s">
        <v>44</v>
      </c>
      <c r="O5" s="1" t="s">
        <v>43</v>
      </c>
      <c r="P5" s="3" t="s">
        <v>58</v>
      </c>
      <c r="Q5" s="1">
        <v>2018</v>
      </c>
    </row>
    <row r="6" spans="1:18" s="1" customFormat="1" ht="12.75" x14ac:dyDescent="0.2">
      <c r="A6" s="2" t="s">
        <v>38</v>
      </c>
      <c r="B6" s="22" t="s">
        <v>55</v>
      </c>
      <c r="C6" s="2" t="s">
        <v>56</v>
      </c>
      <c r="D6" s="1" t="s">
        <v>809</v>
      </c>
      <c r="E6" s="1" t="s">
        <v>809</v>
      </c>
      <c r="F6" s="1" t="s">
        <v>1266</v>
      </c>
      <c r="J6" s="1" t="s">
        <v>1267</v>
      </c>
      <c r="K6" s="1" t="s">
        <v>808</v>
      </c>
      <c r="L6" s="34">
        <v>307</v>
      </c>
      <c r="M6" s="6" t="s">
        <v>1268</v>
      </c>
      <c r="N6" s="1" t="s">
        <v>53</v>
      </c>
      <c r="O6" s="1" t="s">
        <v>96</v>
      </c>
      <c r="P6" s="3"/>
      <c r="Q6" s="1">
        <v>2016</v>
      </c>
    </row>
    <row r="7" spans="1:18" s="1" customFormat="1" ht="12.75" x14ac:dyDescent="0.2">
      <c r="A7" s="2" t="s">
        <v>62</v>
      </c>
      <c r="B7" s="2" t="s">
        <v>70</v>
      </c>
      <c r="C7" s="2" t="s">
        <v>71</v>
      </c>
      <c r="D7" s="1" t="s">
        <v>72</v>
      </c>
      <c r="E7" s="1" t="s">
        <v>73</v>
      </c>
      <c r="F7" s="1" t="s">
        <v>78</v>
      </c>
      <c r="J7" s="1" t="s">
        <v>74</v>
      </c>
      <c r="K7" s="1" t="s">
        <v>81</v>
      </c>
      <c r="L7" s="1">
        <v>371</v>
      </c>
      <c r="M7" s="6" t="s">
        <v>79</v>
      </c>
      <c r="N7" s="1" t="s">
        <v>53</v>
      </c>
      <c r="O7" s="1" t="s">
        <v>75</v>
      </c>
      <c r="P7" s="23" t="s">
        <v>55</v>
      </c>
      <c r="Q7" s="1">
        <v>2020</v>
      </c>
    </row>
    <row r="8" spans="1:18" s="1" customFormat="1" ht="12.75" x14ac:dyDescent="0.2">
      <c r="A8" s="2" t="s">
        <v>48</v>
      </c>
      <c r="B8" s="22" t="s">
        <v>55</v>
      </c>
      <c r="C8" s="2" t="s">
        <v>49</v>
      </c>
      <c r="D8" s="1" t="s">
        <v>50</v>
      </c>
      <c r="E8" s="1" t="s">
        <v>51</v>
      </c>
      <c r="F8" s="1" t="s">
        <v>76</v>
      </c>
      <c r="J8" s="1" t="s">
        <v>52</v>
      </c>
      <c r="K8" s="1" t="s">
        <v>52</v>
      </c>
      <c r="L8" s="1">
        <v>146</v>
      </c>
      <c r="M8" s="6" t="s">
        <v>80</v>
      </c>
      <c r="N8" s="1" t="s">
        <v>379</v>
      </c>
      <c r="O8" s="1" t="s">
        <v>43</v>
      </c>
      <c r="P8" s="3" t="s">
        <v>54</v>
      </c>
      <c r="Q8" s="24" t="s">
        <v>226</v>
      </c>
    </row>
    <row r="9" spans="1:18" s="1" customFormat="1" ht="12.75" x14ac:dyDescent="0.2">
      <c r="A9" s="2" t="s">
        <v>62</v>
      </c>
      <c r="B9" s="22" t="s">
        <v>55</v>
      </c>
      <c r="C9" s="2" t="s">
        <v>63</v>
      </c>
      <c r="D9" s="1" t="s">
        <v>64</v>
      </c>
      <c r="E9" s="1" t="s">
        <v>65</v>
      </c>
      <c r="F9" s="1" t="s">
        <v>66</v>
      </c>
      <c r="H9" s="1" t="s">
        <v>838</v>
      </c>
      <c r="J9" s="1" t="s">
        <v>67</v>
      </c>
      <c r="K9" s="1" t="s">
        <v>67</v>
      </c>
      <c r="L9" s="1">
        <v>9</v>
      </c>
      <c r="M9" s="6" t="s">
        <v>68</v>
      </c>
      <c r="N9" s="1" t="s">
        <v>44</v>
      </c>
      <c r="O9" s="1" t="s">
        <v>43</v>
      </c>
      <c r="P9" s="3" t="s">
        <v>69</v>
      </c>
      <c r="Q9" s="1">
        <v>2009</v>
      </c>
    </row>
    <row r="10" spans="1:18" s="1" customFormat="1" ht="12.75" x14ac:dyDescent="0.2">
      <c r="A10" s="2" t="s">
        <v>38</v>
      </c>
      <c r="B10" s="2" t="s">
        <v>39</v>
      </c>
      <c r="C10" s="2" t="s">
        <v>40</v>
      </c>
      <c r="D10" s="1" t="s">
        <v>41</v>
      </c>
      <c r="E10" s="1" t="s">
        <v>41</v>
      </c>
      <c r="F10" s="1" t="s">
        <v>46</v>
      </c>
      <c r="J10" s="1" t="s">
        <v>42</v>
      </c>
      <c r="K10" s="1" t="s">
        <v>42</v>
      </c>
      <c r="L10" s="1">
        <v>15</v>
      </c>
      <c r="M10" s="6" t="s">
        <v>47</v>
      </c>
      <c r="N10" s="1" t="s">
        <v>44</v>
      </c>
      <c r="O10" s="1" t="s">
        <v>43</v>
      </c>
      <c r="P10" s="3" t="s">
        <v>45</v>
      </c>
      <c r="Q10" s="1">
        <v>2010</v>
      </c>
    </row>
    <row r="11" spans="1:18" s="1" customFormat="1" x14ac:dyDescent="0.25">
      <c r="A11" s="2" t="s">
        <v>38</v>
      </c>
      <c r="B11" s="22" t="s">
        <v>55</v>
      </c>
      <c r="C11" s="2" t="s">
        <v>177</v>
      </c>
      <c r="D11" s="1" t="s">
        <v>178</v>
      </c>
      <c r="E11" s="1" t="s">
        <v>178</v>
      </c>
      <c r="F11" s="1" t="s">
        <v>839</v>
      </c>
      <c r="J11" s="1" t="s">
        <v>179</v>
      </c>
      <c r="K11" s="1" t="s">
        <v>179</v>
      </c>
      <c r="L11" s="1">
        <v>10</v>
      </c>
      <c r="M11" s="27" t="s">
        <v>899</v>
      </c>
      <c r="N11" s="1" t="s">
        <v>44</v>
      </c>
      <c r="O11" s="1" t="s">
        <v>43</v>
      </c>
      <c r="P11" s="1" t="s">
        <v>1226</v>
      </c>
      <c r="Q11" s="1">
        <v>2009</v>
      </c>
    </row>
    <row r="12" spans="1:18" s="1" customFormat="1" x14ac:dyDescent="0.25">
      <c r="A12" s="2" t="s">
        <v>86</v>
      </c>
      <c r="B12" s="2" t="s">
        <v>87</v>
      </c>
      <c r="C12" s="2" t="s">
        <v>88</v>
      </c>
      <c r="D12" s="1" t="s">
        <v>90</v>
      </c>
      <c r="E12" s="1" t="s">
        <v>91</v>
      </c>
      <c r="F12" s="1" t="s">
        <v>840</v>
      </c>
      <c r="J12" s="1" t="s">
        <v>89</v>
      </c>
      <c r="K12" s="1" t="s">
        <v>89</v>
      </c>
      <c r="L12" s="1">
        <v>11</v>
      </c>
      <c r="M12" s="27" t="s">
        <v>900</v>
      </c>
      <c r="N12" s="1" t="s">
        <v>53</v>
      </c>
      <c r="O12" s="1" t="s">
        <v>43</v>
      </c>
      <c r="P12" s="1" t="s">
        <v>1227</v>
      </c>
      <c r="Q12" s="1">
        <v>2009</v>
      </c>
    </row>
    <row r="13" spans="1:18" s="1" customFormat="1" ht="15.75" thickBot="1" x14ac:dyDescent="0.3">
      <c r="A13" s="2" t="s">
        <v>38</v>
      </c>
      <c r="B13" s="2" t="s">
        <v>83</v>
      </c>
      <c r="C13" s="2" t="s">
        <v>84</v>
      </c>
      <c r="D13" s="1" t="s">
        <v>92</v>
      </c>
      <c r="E13" s="1" t="s">
        <v>92</v>
      </c>
      <c r="F13" s="1" t="s">
        <v>841</v>
      </c>
      <c r="J13" s="1" t="s">
        <v>85</v>
      </c>
      <c r="K13" s="1" t="s">
        <v>85</v>
      </c>
      <c r="L13" s="1">
        <v>12</v>
      </c>
      <c r="M13" s="27" t="s">
        <v>901</v>
      </c>
      <c r="N13" s="1" t="s">
        <v>44</v>
      </c>
      <c r="O13" s="1" t="s">
        <v>43</v>
      </c>
      <c r="P13" s="1" t="s">
        <v>1228</v>
      </c>
      <c r="Q13" s="1">
        <v>2009</v>
      </c>
    </row>
    <row r="14" spans="1:18" s="1" customFormat="1" ht="15.75" thickBot="1" x14ac:dyDescent="0.25">
      <c r="A14" s="2" t="s">
        <v>48</v>
      </c>
      <c r="B14" s="22" t="s">
        <v>55</v>
      </c>
      <c r="C14" s="2" t="s">
        <v>146</v>
      </c>
      <c r="D14" s="1" t="s">
        <v>147</v>
      </c>
      <c r="E14" s="1" t="s">
        <v>148</v>
      </c>
      <c r="F14" s="1" t="s">
        <v>842</v>
      </c>
      <c r="J14" s="1" t="s">
        <v>149</v>
      </c>
      <c r="K14" s="1" t="s">
        <v>149</v>
      </c>
      <c r="L14" s="1">
        <v>14</v>
      </c>
      <c r="M14" s="28" t="s">
        <v>902</v>
      </c>
      <c r="N14" s="1" t="s">
        <v>101</v>
      </c>
      <c r="O14" s="1" t="s">
        <v>43</v>
      </c>
      <c r="P14" s="1" t="s">
        <v>1229</v>
      </c>
      <c r="Q14" s="24" t="s">
        <v>150</v>
      </c>
    </row>
    <row r="15" spans="1:18" s="1" customFormat="1" ht="15.75" thickBot="1" x14ac:dyDescent="0.25">
      <c r="A15" s="2" t="s">
        <v>136</v>
      </c>
      <c r="B15" s="22" t="s">
        <v>55</v>
      </c>
      <c r="C15" s="2" t="s">
        <v>156</v>
      </c>
      <c r="D15" s="1" t="s">
        <v>157</v>
      </c>
      <c r="E15" s="1" t="s">
        <v>158</v>
      </c>
      <c r="F15" s="1" t="s">
        <v>843</v>
      </c>
      <c r="J15" s="1" t="s">
        <v>159</v>
      </c>
      <c r="K15" s="2" t="s">
        <v>159</v>
      </c>
      <c r="L15" s="1">
        <v>16</v>
      </c>
      <c r="M15" s="28" t="s">
        <v>903</v>
      </c>
      <c r="N15" s="1" t="s">
        <v>101</v>
      </c>
      <c r="O15" s="1" t="s">
        <v>43</v>
      </c>
      <c r="P15" s="1" t="s">
        <v>1230</v>
      </c>
      <c r="Q15" s="24" t="s">
        <v>152</v>
      </c>
    </row>
    <row r="16" spans="1:18" s="1" customFormat="1" ht="15.75" thickBot="1" x14ac:dyDescent="0.25">
      <c r="A16" s="2" t="s">
        <v>38</v>
      </c>
      <c r="B16" s="22" t="s">
        <v>55</v>
      </c>
      <c r="C16" s="2" t="s">
        <v>93</v>
      </c>
      <c r="D16" s="1" t="s">
        <v>94</v>
      </c>
      <c r="E16" s="1" t="s">
        <v>94</v>
      </c>
      <c r="F16" s="1" t="s">
        <v>844</v>
      </c>
      <c r="J16" s="1" t="s">
        <v>95</v>
      </c>
      <c r="K16" s="1" t="s">
        <v>95</v>
      </c>
      <c r="L16" s="1">
        <v>18</v>
      </c>
      <c r="M16" s="28" t="s">
        <v>904</v>
      </c>
      <c r="N16" s="1" t="s">
        <v>44</v>
      </c>
      <c r="O16" s="1" t="s">
        <v>96</v>
      </c>
      <c r="P16" s="1" t="s">
        <v>1228</v>
      </c>
      <c r="Q16" s="1">
        <v>2010</v>
      </c>
    </row>
    <row r="17" spans="1:17" s="1" customFormat="1" ht="15.75" thickBot="1" x14ac:dyDescent="0.3">
      <c r="A17" s="2" t="s">
        <v>452</v>
      </c>
      <c r="B17" s="2" t="s">
        <v>453</v>
      </c>
      <c r="C17" s="2" t="s">
        <v>552</v>
      </c>
      <c r="D17" s="2" t="s">
        <v>553</v>
      </c>
      <c r="E17" s="2" t="s">
        <v>554</v>
      </c>
      <c r="F17" s="1" t="s">
        <v>845</v>
      </c>
      <c r="J17" s="1" t="s">
        <v>555</v>
      </c>
      <c r="K17" s="1" t="s">
        <v>555</v>
      </c>
      <c r="L17" s="1">
        <v>28</v>
      </c>
      <c r="M17" s="27" t="s">
        <v>905</v>
      </c>
      <c r="N17" s="1" t="s">
        <v>101</v>
      </c>
      <c r="O17" s="1" t="s">
        <v>43</v>
      </c>
      <c r="P17" s="1" t="s">
        <v>1231</v>
      </c>
      <c r="Q17" s="24" t="s">
        <v>556</v>
      </c>
    </row>
    <row r="18" spans="1:17" s="1" customFormat="1" ht="15.75" thickBot="1" x14ac:dyDescent="0.25">
      <c r="A18" s="2" t="s">
        <v>38</v>
      </c>
      <c r="B18" s="2" t="s">
        <v>97</v>
      </c>
      <c r="C18" s="2" t="s">
        <v>124</v>
      </c>
      <c r="D18" s="1" t="s">
        <v>125</v>
      </c>
      <c r="E18" s="1" t="s">
        <v>126</v>
      </c>
      <c r="F18" s="1" t="s">
        <v>846</v>
      </c>
      <c r="J18" s="1" t="s">
        <v>128</v>
      </c>
      <c r="K18" s="1" t="s">
        <v>128</v>
      </c>
      <c r="L18" s="1">
        <v>30</v>
      </c>
      <c r="M18" s="28" t="s">
        <v>906</v>
      </c>
      <c r="N18" s="1" t="s">
        <v>101</v>
      </c>
      <c r="O18" s="1" t="s">
        <v>43</v>
      </c>
      <c r="P18" s="1" t="s">
        <v>1232</v>
      </c>
      <c r="Q18" s="24" t="s">
        <v>152</v>
      </c>
    </row>
    <row r="19" spans="1:17" s="1" customFormat="1" ht="15.75" thickBot="1" x14ac:dyDescent="0.3">
      <c r="A19" s="2" t="s">
        <v>38</v>
      </c>
      <c r="B19" s="22" t="s">
        <v>55</v>
      </c>
      <c r="C19" s="2" t="s">
        <v>142</v>
      </c>
      <c r="D19" s="1" t="s">
        <v>143</v>
      </c>
      <c r="E19" s="1" t="s">
        <v>144</v>
      </c>
      <c r="F19" s="1" t="s">
        <v>847</v>
      </c>
      <c r="J19" s="1" t="s">
        <v>145</v>
      </c>
      <c r="K19" s="1" t="s">
        <v>145</v>
      </c>
      <c r="L19" s="1">
        <v>31</v>
      </c>
      <c r="M19" s="27" t="s">
        <v>907</v>
      </c>
      <c r="N19" s="1" t="s">
        <v>101</v>
      </c>
      <c r="O19" s="1" t="s">
        <v>43</v>
      </c>
      <c r="P19" s="1" t="s">
        <v>1226</v>
      </c>
      <c r="Q19" s="24" t="s">
        <v>152</v>
      </c>
    </row>
    <row r="20" spans="1:17" s="1" customFormat="1" ht="15.75" thickBot="1" x14ac:dyDescent="0.25">
      <c r="A20" s="2" t="s">
        <v>120</v>
      </c>
      <c r="B20" s="22" t="s">
        <v>55</v>
      </c>
      <c r="C20" s="2" t="s">
        <v>121</v>
      </c>
      <c r="D20" s="1" t="s">
        <v>122</v>
      </c>
      <c r="E20" s="1" t="s">
        <v>122</v>
      </c>
      <c r="F20" s="1" t="s">
        <v>848</v>
      </c>
      <c r="J20" s="1" t="s">
        <v>123</v>
      </c>
      <c r="K20" s="1" t="s">
        <v>123</v>
      </c>
      <c r="L20" s="1">
        <v>41</v>
      </c>
      <c r="M20" s="28" t="s">
        <v>908</v>
      </c>
      <c r="N20" s="1" t="s">
        <v>44</v>
      </c>
      <c r="O20" s="1" t="s">
        <v>43</v>
      </c>
      <c r="P20" s="1" t="s">
        <v>1228</v>
      </c>
      <c r="Q20" s="1">
        <v>2011</v>
      </c>
    </row>
    <row r="21" spans="1:17" s="1" customFormat="1" ht="15.75" thickBot="1" x14ac:dyDescent="0.3">
      <c r="A21" s="2" t="s">
        <v>38</v>
      </c>
      <c r="B21" s="22" t="s">
        <v>55</v>
      </c>
      <c r="C21" s="2" t="s">
        <v>153</v>
      </c>
      <c r="D21" s="1" t="s">
        <v>154</v>
      </c>
      <c r="E21" s="1" t="s">
        <v>154</v>
      </c>
      <c r="F21" s="1" t="s">
        <v>849</v>
      </c>
      <c r="J21" s="1" t="s">
        <v>155</v>
      </c>
      <c r="K21" s="1" t="s">
        <v>155</v>
      </c>
      <c r="L21" s="1">
        <v>43</v>
      </c>
      <c r="M21" s="27" t="s">
        <v>909</v>
      </c>
      <c r="N21" s="1" t="s">
        <v>44</v>
      </c>
      <c r="O21" s="1" t="s">
        <v>43</v>
      </c>
      <c r="P21" s="1" t="s">
        <v>1226</v>
      </c>
      <c r="Q21" s="1">
        <v>2011</v>
      </c>
    </row>
    <row r="22" spans="1:17" s="1" customFormat="1" ht="15.75" thickBot="1" x14ac:dyDescent="0.25">
      <c r="A22" s="2" t="s">
        <v>132</v>
      </c>
      <c r="B22" s="22" t="s">
        <v>55</v>
      </c>
      <c r="C22" s="2" t="s">
        <v>133</v>
      </c>
      <c r="D22" s="1" t="s">
        <v>1218</v>
      </c>
      <c r="E22" s="1" t="s">
        <v>1219</v>
      </c>
      <c r="F22" s="1" t="s">
        <v>1220</v>
      </c>
      <c r="J22" s="1" t="s">
        <v>134</v>
      </c>
      <c r="K22" s="1" t="s">
        <v>134</v>
      </c>
      <c r="L22" s="1">
        <v>44</v>
      </c>
      <c r="M22" s="28" t="s">
        <v>1221</v>
      </c>
      <c r="N22" s="1" t="s">
        <v>101</v>
      </c>
      <c r="O22" s="1" t="s">
        <v>96</v>
      </c>
      <c r="P22" s="1" t="s">
        <v>1226</v>
      </c>
      <c r="Q22" s="24" t="s">
        <v>135</v>
      </c>
    </row>
    <row r="23" spans="1:17" s="1" customFormat="1" ht="15.75" thickBot="1" x14ac:dyDescent="0.3">
      <c r="A23" s="2" t="s">
        <v>114</v>
      </c>
      <c r="B23" s="2" t="s">
        <v>115</v>
      </c>
      <c r="C23" s="2" t="s">
        <v>116</v>
      </c>
      <c r="D23" s="1" t="s">
        <v>117</v>
      </c>
      <c r="E23" s="1" t="s">
        <v>117</v>
      </c>
      <c r="F23" s="1" t="s">
        <v>850</v>
      </c>
      <c r="J23" s="1" t="s">
        <v>118</v>
      </c>
      <c r="K23" s="1" t="s">
        <v>118</v>
      </c>
      <c r="L23" s="1">
        <v>45</v>
      </c>
      <c r="M23" s="29" t="s">
        <v>910</v>
      </c>
      <c r="N23" s="1" t="s">
        <v>53</v>
      </c>
      <c r="O23" s="1" t="s">
        <v>96</v>
      </c>
      <c r="P23" s="1" t="s">
        <v>1233</v>
      </c>
      <c r="Q23" s="1">
        <v>2011</v>
      </c>
    </row>
    <row r="24" spans="1:17" s="1" customFormat="1" ht="15.75" thickBot="1" x14ac:dyDescent="0.25">
      <c r="A24" s="2" t="s">
        <v>136</v>
      </c>
      <c r="B24" s="22" t="s">
        <v>55</v>
      </c>
      <c r="C24" s="2" t="s">
        <v>137</v>
      </c>
      <c r="D24" s="1" t="s">
        <v>138</v>
      </c>
      <c r="E24" s="1" t="s">
        <v>139</v>
      </c>
      <c r="F24" s="1" t="s">
        <v>851</v>
      </c>
      <c r="J24" s="1" t="s">
        <v>140</v>
      </c>
      <c r="K24" s="1" t="s">
        <v>140</v>
      </c>
      <c r="L24" s="1">
        <v>46</v>
      </c>
      <c r="M24" s="28" t="s">
        <v>911</v>
      </c>
      <c r="N24" s="1" t="s">
        <v>101</v>
      </c>
      <c r="O24" s="1" t="s">
        <v>43</v>
      </c>
      <c r="P24" s="1" t="s">
        <v>1234</v>
      </c>
      <c r="Q24" s="24" t="s">
        <v>141</v>
      </c>
    </row>
    <row r="25" spans="1:17" s="1" customFormat="1" ht="15.75" thickBot="1" x14ac:dyDescent="0.25">
      <c r="A25" s="2" t="s">
        <v>109</v>
      </c>
      <c r="B25" s="2" t="s">
        <v>110</v>
      </c>
      <c r="C25" s="2" t="s">
        <v>111</v>
      </c>
      <c r="D25" s="1" t="s">
        <v>112</v>
      </c>
      <c r="E25" s="1" t="s">
        <v>127</v>
      </c>
      <c r="F25" s="1" t="s">
        <v>852</v>
      </c>
      <c r="J25" s="1" t="s">
        <v>113</v>
      </c>
      <c r="K25" s="1" t="s">
        <v>113</v>
      </c>
      <c r="L25" s="1">
        <v>48</v>
      </c>
      <c r="M25" s="28" t="s">
        <v>912</v>
      </c>
      <c r="N25" s="1" t="s">
        <v>101</v>
      </c>
      <c r="O25" s="1" t="s">
        <v>43</v>
      </c>
      <c r="P25" s="1" t="s">
        <v>1235</v>
      </c>
      <c r="Q25" s="24" t="s">
        <v>151</v>
      </c>
    </row>
    <row r="26" spans="1:17" s="1" customFormat="1" ht="15.75" thickBot="1" x14ac:dyDescent="0.3">
      <c r="A26" s="2" t="s">
        <v>38</v>
      </c>
      <c r="B26" s="2" t="s">
        <v>97</v>
      </c>
      <c r="C26" s="2" t="s">
        <v>124</v>
      </c>
      <c r="D26" s="1" t="s">
        <v>98</v>
      </c>
      <c r="E26" s="1" t="s">
        <v>99</v>
      </c>
      <c r="F26" s="1" t="s">
        <v>853</v>
      </c>
      <c r="J26" s="1" t="s">
        <v>100</v>
      </c>
      <c r="K26" s="1" t="s">
        <v>100</v>
      </c>
      <c r="L26" s="1">
        <v>50</v>
      </c>
      <c r="M26" s="27" t="s">
        <v>913</v>
      </c>
      <c r="N26" s="1" t="s">
        <v>101</v>
      </c>
      <c r="O26" s="1" t="s">
        <v>43</v>
      </c>
      <c r="P26" s="1" t="s">
        <v>1236</v>
      </c>
      <c r="Q26" s="24" t="s">
        <v>119</v>
      </c>
    </row>
    <row r="27" spans="1:17" s="1" customFormat="1" ht="15.75" thickBot="1" x14ac:dyDescent="0.25">
      <c r="A27" s="2" t="s">
        <v>62</v>
      </c>
      <c r="B27" s="2" t="s">
        <v>172</v>
      </c>
      <c r="C27" s="2" t="s">
        <v>173</v>
      </c>
      <c r="D27" s="1" t="s">
        <v>174</v>
      </c>
      <c r="E27" s="1" t="s">
        <v>175</v>
      </c>
      <c r="F27" s="1" t="s">
        <v>854</v>
      </c>
      <c r="J27" s="1" t="s">
        <v>176</v>
      </c>
      <c r="K27" s="1" t="s">
        <v>176</v>
      </c>
      <c r="L27" s="1">
        <v>52</v>
      </c>
      <c r="M27" s="28" t="s">
        <v>914</v>
      </c>
      <c r="N27" s="1" t="s">
        <v>101</v>
      </c>
      <c r="O27" s="1" t="s">
        <v>96</v>
      </c>
      <c r="P27" s="1" t="s">
        <v>1237</v>
      </c>
      <c r="Q27" s="24" t="s">
        <v>151</v>
      </c>
    </row>
    <row r="28" spans="1:17" s="1" customFormat="1" ht="15.75" thickBot="1" x14ac:dyDescent="0.25">
      <c r="A28" s="2" t="s">
        <v>38</v>
      </c>
      <c r="B28" s="22" t="s">
        <v>55</v>
      </c>
      <c r="C28" s="2" t="s">
        <v>106</v>
      </c>
      <c r="D28" s="1" t="s">
        <v>107</v>
      </c>
      <c r="E28" s="1" t="s">
        <v>107</v>
      </c>
      <c r="F28" s="1" t="s">
        <v>855</v>
      </c>
      <c r="J28" s="1" t="s">
        <v>108</v>
      </c>
      <c r="K28" s="1" t="s">
        <v>108</v>
      </c>
      <c r="L28" s="1">
        <v>54</v>
      </c>
      <c r="M28" s="28" t="s">
        <v>915</v>
      </c>
      <c r="N28" s="1" t="s">
        <v>53</v>
      </c>
      <c r="O28" s="1" t="s">
        <v>96</v>
      </c>
      <c r="P28" s="1" t="s">
        <v>1238</v>
      </c>
      <c r="Q28" s="1">
        <v>2012</v>
      </c>
    </row>
    <row r="29" spans="1:17" s="1" customFormat="1" ht="15.75" thickBot="1" x14ac:dyDescent="0.25">
      <c r="A29" s="2" t="s">
        <v>136</v>
      </c>
      <c r="B29" s="22" t="s">
        <v>55</v>
      </c>
      <c r="C29" s="2" t="s">
        <v>296</v>
      </c>
      <c r="D29" s="1" t="s">
        <v>297</v>
      </c>
      <c r="E29" s="2" t="s">
        <v>298</v>
      </c>
      <c r="F29" s="1" t="s">
        <v>856</v>
      </c>
      <c r="J29" s="1" t="s">
        <v>299</v>
      </c>
      <c r="K29" s="1" t="s">
        <v>299</v>
      </c>
      <c r="L29" s="1">
        <v>55</v>
      </c>
      <c r="M29" s="28" t="s">
        <v>916</v>
      </c>
      <c r="N29" s="1" t="s">
        <v>53</v>
      </c>
      <c r="O29" s="1" t="s">
        <v>96</v>
      </c>
      <c r="P29" s="1" t="s">
        <v>1239</v>
      </c>
      <c r="Q29" s="24" t="s">
        <v>300</v>
      </c>
    </row>
    <row r="30" spans="1:17" s="1" customFormat="1" ht="15.75" thickBot="1" x14ac:dyDescent="0.25">
      <c r="A30" s="2" t="s">
        <v>48</v>
      </c>
      <c r="B30" s="22" t="s">
        <v>55</v>
      </c>
      <c r="C30" s="2" t="s">
        <v>102</v>
      </c>
      <c r="D30" s="1" t="s">
        <v>103</v>
      </c>
      <c r="E30" s="1" t="s">
        <v>104</v>
      </c>
      <c r="F30" s="1" t="s">
        <v>857</v>
      </c>
      <c r="J30" s="1" t="s">
        <v>105</v>
      </c>
      <c r="K30" s="1" t="s">
        <v>105</v>
      </c>
      <c r="L30" s="1">
        <v>56</v>
      </c>
      <c r="M30" s="28" t="s">
        <v>917</v>
      </c>
      <c r="N30" s="1" t="s">
        <v>101</v>
      </c>
      <c r="O30" s="1" t="s">
        <v>43</v>
      </c>
      <c r="P30" s="1" t="s">
        <v>1240</v>
      </c>
      <c r="Q30" s="24" t="s">
        <v>151</v>
      </c>
    </row>
    <row r="31" spans="1:17" s="1" customFormat="1" x14ac:dyDescent="0.25">
      <c r="A31" s="2" t="s">
        <v>132</v>
      </c>
      <c r="B31" s="22" t="s">
        <v>55</v>
      </c>
      <c r="C31" s="2" t="s">
        <v>184</v>
      </c>
      <c r="D31" s="1" t="s">
        <v>185</v>
      </c>
      <c r="E31" s="1" t="s">
        <v>185</v>
      </c>
      <c r="F31" s="1" t="s">
        <v>858</v>
      </c>
      <c r="J31" s="1" t="s">
        <v>186</v>
      </c>
      <c r="K31" s="1" t="s">
        <v>186</v>
      </c>
      <c r="L31" s="1">
        <v>57</v>
      </c>
      <c r="M31" s="27" t="s">
        <v>918</v>
      </c>
      <c r="N31" s="1" t="s">
        <v>44</v>
      </c>
      <c r="O31" s="1" t="s">
        <v>43</v>
      </c>
      <c r="P31" s="1" t="s">
        <v>1226</v>
      </c>
      <c r="Q31" s="1">
        <v>2012</v>
      </c>
    </row>
    <row r="32" spans="1:17" s="1" customFormat="1" ht="13.5" thickBot="1" x14ac:dyDescent="0.25">
      <c r="A32" s="2" t="s">
        <v>38</v>
      </c>
      <c r="B32" s="22" t="s">
        <v>55</v>
      </c>
      <c r="C32" s="2" t="s">
        <v>477</v>
      </c>
      <c r="D32" s="1" t="s">
        <v>478</v>
      </c>
      <c r="E32" s="1" t="s">
        <v>479</v>
      </c>
      <c r="F32" s="1" t="s">
        <v>1198</v>
      </c>
      <c r="J32" s="1" t="s">
        <v>480</v>
      </c>
      <c r="K32" s="1" t="s">
        <v>480</v>
      </c>
      <c r="L32" s="1">
        <v>59</v>
      </c>
      <c r="M32" s="1" t="s">
        <v>1199</v>
      </c>
      <c r="N32" s="1" t="s">
        <v>101</v>
      </c>
      <c r="O32" s="1" t="s">
        <v>43</v>
      </c>
      <c r="P32" s="1" t="s">
        <v>1241</v>
      </c>
      <c r="Q32" s="24" t="s">
        <v>481</v>
      </c>
    </row>
    <row r="33" spans="1:17" s="1" customFormat="1" ht="15.75" thickBot="1" x14ac:dyDescent="0.25">
      <c r="A33" s="2" t="s">
        <v>114</v>
      </c>
      <c r="B33" s="2" t="s">
        <v>167</v>
      </c>
      <c r="C33" s="2" t="s">
        <v>168</v>
      </c>
      <c r="D33" s="1" t="s">
        <v>169</v>
      </c>
      <c r="E33" s="1" t="s">
        <v>170</v>
      </c>
      <c r="F33" s="1" t="s">
        <v>859</v>
      </c>
      <c r="J33" s="1" t="s">
        <v>171</v>
      </c>
      <c r="K33" s="1" t="s">
        <v>171</v>
      </c>
      <c r="L33" s="1">
        <v>63</v>
      </c>
      <c r="M33" s="28" t="s">
        <v>919</v>
      </c>
      <c r="N33" s="1" t="s">
        <v>44</v>
      </c>
      <c r="O33" s="1" t="s">
        <v>96</v>
      </c>
      <c r="P33" s="1" t="s">
        <v>55</v>
      </c>
      <c r="Q33" s="24" t="s">
        <v>151</v>
      </c>
    </row>
    <row r="34" spans="1:17" s="1" customFormat="1" ht="15.75" thickBot="1" x14ac:dyDescent="0.3">
      <c r="A34" s="2" t="s">
        <v>38</v>
      </c>
      <c r="B34" s="22" t="s">
        <v>55</v>
      </c>
      <c r="C34" s="2" t="s">
        <v>180</v>
      </c>
      <c r="D34" s="1" t="s">
        <v>181</v>
      </c>
      <c r="E34" s="1" t="s">
        <v>182</v>
      </c>
      <c r="F34" s="1" t="s">
        <v>839</v>
      </c>
      <c r="J34" s="1" t="s">
        <v>183</v>
      </c>
      <c r="K34" s="1" t="s">
        <v>183</v>
      </c>
      <c r="L34" s="1">
        <v>65</v>
      </c>
      <c r="M34" s="27" t="s">
        <v>899</v>
      </c>
      <c r="N34" s="1" t="s">
        <v>44</v>
      </c>
      <c r="O34" s="1" t="s">
        <v>96</v>
      </c>
      <c r="P34" s="1" t="s">
        <v>1226</v>
      </c>
      <c r="Q34" s="24" t="s">
        <v>165</v>
      </c>
    </row>
    <row r="35" spans="1:17" s="1" customFormat="1" ht="15.75" thickBot="1" x14ac:dyDescent="0.25">
      <c r="A35" s="2" t="s">
        <v>38</v>
      </c>
      <c r="B35" s="22" t="s">
        <v>55</v>
      </c>
      <c r="C35" s="2" t="s">
        <v>426</v>
      </c>
      <c r="D35" s="1" t="s">
        <v>427</v>
      </c>
      <c r="E35" s="2" t="s">
        <v>428</v>
      </c>
      <c r="F35" s="1" t="s">
        <v>860</v>
      </c>
      <c r="J35" s="1" t="s">
        <v>429</v>
      </c>
      <c r="K35" s="1" t="s">
        <v>429</v>
      </c>
      <c r="L35" s="1">
        <v>67</v>
      </c>
      <c r="M35" s="28" t="s">
        <v>920</v>
      </c>
      <c r="N35" s="1" t="s">
        <v>101</v>
      </c>
      <c r="O35" s="1" t="s">
        <v>43</v>
      </c>
      <c r="P35" s="1" t="s">
        <v>1242</v>
      </c>
      <c r="Q35" s="24" t="s">
        <v>300</v>
      </c>
    </row>
    <row r="36" spans="1:17" s="1" customFormat="1" ht="15.75" thickBot="1" x14ac:dyDescent="0.25">
      <c r="A36" s="2" t="s">
        <v>129</v>
      </c>
      <c r="B36" s="22" t="s">
        <v>55</v>
      </c>
      <c r="C36" s="2" t="s">
        <v>446</v>
      </c>
      <c r="D36" s="1" t="s">
        <v>447</v>
      </c>
      <c r="E36" s="1" t="s">
        <v>447</v>
      </c>
      <c r="F36" s="1" t="s">
        <v>861</v>
      </c>
      <c r="J36" s="1" t="s">
        <v>448</v>
      </c>
      <c r="K36" s="1" t="s">
        <v>448</v>
      </c>
      <c r="L36" s="1">
        <v>72</v>
      </c>
      <c r="M36" s="28" t="s">
        <v>921</v>
      </c>
      <c r="N36" s="1" t="s">
        <v>44</v>
      </c>
      <c r="O36" s="1" t="s">
        <v>43</v>
      </c>
      <c r="P36" s="1" t="s">
        <v>1243</v>
      </c>
      <c r="Q36" s="24" t="s">
        <v>300</v>
      </c>
    </row>
    <row r="37" spans="1:17" s="1" customFormat="1" x14ac:dyDescent="0.25">
      <c r="A37" s="2" t="s">
        <v>160</v>
      </c>
      <c r="B37" s="2" t="s">
        <v>161</v>
      </c>
      <c r="C37" s="2" t="s">
        <v>166</v>
      </c>
      <c r="D37" s="1" t="s">
        <v>162</v>
      </c>
      <c r="E37" s="1" t="s">
        <v>163</v>
      </c>
      <c r="F37" s="1" t="s">
        <v>862</v>
      </c>
      <c r="J37" s="1" t="s">
        <v>164</v>
      </c>
      <c r="K37" s="1" t="s">
        <v>164</v>
      </c>
      <c r="L37" s="1">
        <v>75</v>
      </c>
      <c r="M37" s="27" t="s">
        <v>922</v>
      </c>
      <c r="N37" s="1" t="s">
        <v>101</v>
      </c>
      <c r="O37" s="1" t="s">
        <v>43</v>
      </c>
      <c r="P37" s="1" t="s">
        <v>1244</v>
      </c>
      <c r="Q37" s="24" t="s">
        <v>165</v>
      </c>
    </row>
    <row r="38" spans="1:17" s="1" customFormat="1" ht="12.75" x14ac:dyDescent="0.2">
      <c r="A38" s="2" t="s">
        <v>129</v>
      </c>
      <c r="B38" s="22" t="s">
        <v>55</v>
      </c>
      <c r="C38" s="2" t="s">
        <v>130</v>
      </c>
      <c r="D38" s="1" t="s">
        <v>1211</v>
      </c>
      <c r="E38" s="1" t="s">
        <v>1210</v>
      </c>
      <c r="F38" s="1" t="s">
        <v>1208</v>
      </c>
      <c r="J38" s="1" t="s">
        <v>131</v>
      </c>
      <c r="K38" s="1" t="s">
        <v>131</v>
      </c>
      <c r="L38" s="1">
        <v>76</v>
      </c>
      <c r="M38" s="6" t="s">
        <v>1209</v>
      </c>
      <c r="N38" s="1" t="s">
        <v>44</v>
      </c>
      <c r="O38" s="1" t="s">
        <v>96</v>
      </c>
      <c r="P38" s="1" t="s">
        <v>1245</v>
      </c>
      <c r="Q38" s="1">
        <v>2013</v>
      </c>
    </row>
    <row r="39" spans="1:17" s="1" customFormat="1" x14ac:dyDescent="0.25">
      <c r="A39" s="2" t="s">
        <v>86</v>
      </c>
      <c r="B39" s="2" t="s">
        <v>632</v>
      </c>
      <c r="C39" s="2" t="s">
        <v>633</v>
      </c>
      <c r="D39" s="2" t="s">
        <v>634</v>
      </c>
      <c r="E39" s="2" t="s">
        <v>635</v>
      </c>
      <c r="F39" s="1" t="s">
        <v>863</v>
      </c>
      <c r="J39" s="1" t="s">
        <v>636</v>
      </c>
      <c r="K39" s="1" t="s">
        <v>636</v>
      </c>
      <c r="L39" s="1">
        <v>78</v>
      </c>
      <c r="M39" s="27" t="s">
        <v>923</v>
      </c>
      <c r="N39" s="1" t="s">
        <v>101</v>
      </c>
      <c r="O39" s="1" t="s">
        <v>43</v>
      </c>
      <c r="P39" s="1" t="s">
        <v>1246</v>
      </c>
      <c r="Q39" s="24" t="s">
        <v>637</v>
      </c>
    </row>
    <row r="40" spans="1:17" s="1" customFormat="1" x14ac:dyDescent="0.25">
      <c r="A40" s="2" t="s">
        <v>132</v>
      </c>
      <c r="B40" s="22" t="s">
        <v>55</v>
      </c>
      <c r="C40" s="2" t="s">
        <v>187</v>
      </c>
      <c r="D40" s="1" t="s">
        <v>188</v>
      </c>
      <c r="E40" s="1" t="s">
        <v>188</v>
      </c>
      <c r="F40" s="1" t="s">
        <v>864</v>
      </c>
      <c r="J40" s="1" t="s">
        <v>189</v>
      </c>
      <c r="K40" s="1" t="s">
        <v>189</v>
      </c>
      <c r="L40" s="1">
        <v>80</v>
      </c>
      <c r="M40" s="27" t="s">
        <v>924</v>
      </c>
      <c r="N40" s="1" t="s">
        <v>44</v>
      </c>
      <c r="O40" s="1" t="s">
        <v>43</v>
      </c>
      <c r="P40" s="1" t="s">
        <v>1226</v>
      </c>
      <c r="Q40" s="1">
        <v>2014</v>
      </c>
    </row>
    <row r="41" spans="1:17" s="1" customFormat="1" ht="15.75" thickBot="1" x14ac:dyDescent="0.3">
      <c r="A41" s="2" t="s">
        <v>120</v>
      </c>
      <c r="B41" s="22" t="s">
        <v>55</v>
      </c>
      <c r="C41" s="2" t="s">
        <v>523</v>
      </c>
      <c r="D41" s="2" t="s">
        <v>524</v>
      </c>
      <c r="E41" s="2" t="s">
        <v>525</v>
      </c>
      <c r="F41" s="1" t="s">
        <v>865</v>
      </c>
      <c r="J41" s="1" t="s">
        <v>526</v>
      </c>
      <c r="K41" s="1" t="s">
        <v>526</v>
      </c>
      <c r="L41" s="1">
        <v>82</v>
      </c>
      <c r="M41" s="27" t="s">
        <v>925</v>
      </c>
      <c r="N41" s="1" t="s">
        <v>101</v>
      </c>
      <c r="O41" s="1" t="s">
        <v>43</v>
      </c>
      <c r="P41" s="1" t="s">
        <v>1226</v>
      </c>
      <c r="Q41" s="24" t="s">
        <v>527</v>
      </c>
    </row>
    <row r="42" spans="1:17" s="1" customFormat="1" ht="15.75" thickBot="1" x14ac:dyDescent="0.25">
      <c r="A42" s="2" t="s">
        <v>136</v>
      </c>
      <c r="B42" s="22" t="s">
        <v>55</v>
      </c>
      <c r="C42" s="2" t="s">
        <v>419</v>
      </c>
      <c r="D42" s="1" t="s">
        <v>420</v>
      </c>
      <c r="E42" s="1" t="s">
        <v>421</v>
      </c>
      <c r="F42" s="1" t="s">
        <v>1212</v>
      </c>
      <c r="J42" s="1" t="s">
        <v>422</v>
      </c>
      <c r="K42" s="1" t="s">
        <v>422</v>
      </c>
      <c r="L42" s="1">
        <v>97</v>
      </c>
      <c r="M42" s="28" t="s">
        <v>1213</v>
      </c>
      <c r="N42" s="1" t="s">
        <v>101</v>
      </c>
      <c r="O42" s="1" t="s">
        <v>43</v>
      </c>
      <c r="P42" s="1" t="s">
        <v>1247</v>
      </c>
      <c r="Q42" s="24" t="s">
        <v>199</v>
      </c>
    </row>
    <row r="43" spans="1:17" s="1" customFormat="1" ht="15.75" thickBot="1" x14ac:dyDescent="0.3">
      <c r="A43" s="2" t="s">
        <v>38</v>
      </c>
      <c r="B43" s="22" t="s">
        <v>55</v>
      </c>
      <c r="C43" s="2" t="s">
        <v>557</v>
      </c>
      <c r="D43" s="2" t="s">
        <v>558</v>
      </c>
      <c r="E43" s="2" t="s">
        <v>558</v>
      </c>
      <c r="F43" s="1" t="s">
        <v>866</v>
      </c>
      <c r="J43" s="1" t="s">
        <v>559</v>
      </c>
      <c r="K43" s="1" t="s">
        <v>559</v>
      </c>
      <c r="L43" s="1">
        <v>99</v>
      </c>
      <c r="M43" s="27" t="s">
        <v>926</v>
      </c>
      <c r="N43" s="1" t="s">
        <v>53</v>
      </c>
      <c r="O43" s="1" t="s">
        <v>96</v>
      </c>
      <c r="P43" s="1" t="s">
        <v>1248</v>
      </c>
      <c r="Q43" s="1">
        <v>2016</v>
      </c>
    </row>
    <row r="44" spans="1:17" s="1" customFormat="1" ht="15.75" thickBot="1" x14ac:dyDescent="0.25">
      <c r="A44" s="2" t="s">
        <v>62</v>
      </c>
      <c r="B44" s="22" t="s">
        <v>55</v>
      </c>
      <c r="C44" s="2" t="s">
        <v>305</v>
      </c>
      <c r="D44" s="1" t="s">
        <v>306</v>
      </c>
      <c r="E44" s="1" t="s">
        <v>306</v>
      </c>
      <c r="F44" s="1" t="s">
        <v>867</v>
      </c>
      <c r="J44" s="1" t="s">
        <v>307</v>
      </c>
      <c r="K44" s="1" t="s">
        <v>307</v>
      </c>
      <c r="L44" s="1">
        <v>100</v>
      </c>
      <c r="M44" s="28" t="s">
        <v>927</v>
      </c>
      <c r="N44" s="1" t="s">
        <v>53</v>
      </c>
      <c r="O44" s="1" t="s">
        <v>96</v>
      </c>
      <c r="P44" s="1" t="s">
        <v>1226</v>
      </c>
      <c r="Q44" s="1">
        <v>2016</v>
      </c>
    </row>
    <row r="45" spans="1:17" s="1" customFormat="1" ht="15.75" thickBot="1" x14ac:dyDescent="0.25">
      <c r="A45" s="2" t="s">
        <v>38</v>
      </c>
      <c r="B45" s="22" t="s">
        <v>55</v>
      </c>
      <c r="C45" s="2" t="s">
        <v>544</v>
      </c>
      <c r="D45" s="2" t="s">
        <v>545</v>
      </c>
      <c r="E45" s="2" t="s">
        <v>546</v>
      </c>
      <c r="F45" s="1" t="s">
        <v>868</v>
      </c>
      <c r="J45" s="1" t="s">
        <v>547</v>
      </c>
      <c r="K45" s="1" t="s">
        <v>547</v>
      </c>
      <c r="L45" s="1">
        <v>102</v>
      </c>
      <c r="M45" s="28" t="s">
        <v>928</v>
      </c>
      <c r="N45" s="1" t="s">
        <v>101</v>
      </c>
      <c r="O45" s="1" t="s">
        <v>43</v>
      </c>
      <c r="P45" s="1" t="s">
        <v>1249</v>
      </c>
      <c r="Q45" s="1">
        <v>2015</v>
      </c>
    </row>
    <row r="46" spans="1:17" s="1" customFormat="1" ht="12.75" x14ac:dyDescent="0.2">
      <c r="A46" s="2" t="s">
        <v>38</v>
      </c>
      <c r="B46" s="22" t="s">
        <v>55</v>
      </c>
      <c r="C46" s="2" t="s">
        <v>195</v>
      </c>
      <c r="D46" s="1" t="s">
        <v>196</v>
      </c>
      <c r="E46" s="1" t="s">
        <v>197</v>
      </c>
      <c r="F46" s="1" t="s">
        <v>869</v>
      </c>
      <c r="J46" s="1" t="s">
        <v>198</v>
      </c>
      <c r="K46" s="1" t="s">
        <v>198</v>
      </c>
      <c r="L46" s="1">
        <v>114</v>
      </c>
      <c r="M46" s="6" t="s">
        <v>929</v>
      </c>
      <c r="N46" s="1" t="s">
        <v>204</v>
      </c>
      <c r="O46" s="1" t="s">
        <v>43</v>
      </c>
      <c r="P46" s="1" t="s">
        <v>1250</v>
      </c>
      <c r="Q46" s="24" t="s">
        <v>199</v>
      </c>
    </row>
    <row r="47" spans="1:17" s="1" customFormat="1" x14ac:dyDescent="0.25">
      <c r="A47" s="2" t="s">
        <v>38</v>
      </c>
      <c r="B47" s="2" t="s">
        <v>505</v>
      </c>
      <c r="C47" s="2" t="s">
        <v>548</v>
      </c>
      <c r="D47" s="2" t="s">
        <v>549</v>
      </c>
      <c r="E47" s="2" t="s">
        <v>550</v>
      </c>
      <c r="F47" s="1" t="s">
        <v>870</v>
      </c>
      <c r="J47" s="1" t="s">
        <v>551</v>
      </c>
      <c r="K47" s="1" t="s">
        <v>551</v>
      </c>
      <c r="L47" s="1">
        <v>119</v>
      </c>
      <c r="M47" s="27" t="s">
        <v>930</v>
      </c>
      <c r="N47" s="1" t="s">
        <v>101</v>
      </c>
      <c r="O47" s="1" t="s">
        <v>43</v>
      </c>
      <c r="P47" s="1" t="s">
        <v>1251</v>
      </c>
      <c r="Q47" s="1">
        <v>2016</v>
      </c>
    </row>
    <row r="48" spans="1:17" s="1" customFormat="1" x14ac:dyDescent="0.25">
      <c r="A48" s="2" t="s">
        <v>38</v>
      </c>
      <c r="B48" s="2" t="s">
        <v>277</v>
      </c>
      <c r="C48" s="2" t="s">
        <v>395</v>
      </c>
      <c r="D48" s="1" t="s">
        <v>396</v>
      </c>
      <c r="E48" s="2" t="s">
        <v>397</v>
      </c>
      <c r="F48" s="1" t="s">
        <v>871</v>
      </c>
      <c r="J48" s="1" t="s">
        <v>398</v>
      </c>
      <c r="K48" s="1" t="s">
        <v>398</v>
      </c>
      <c r="L48" s="1">
        <v>120</v>
      </c>
      <c r="M48" s="27" t="s">
        <v>931</v>
      </c>
      <c r="N48" s="1" t="s">
        <v>379</v>
      </c>
      <c r="O48" s="1" t="s">
        <v>96</v>
      </c>
      <c r="P48" s="1" t="s">
        <v>55</v>
      </c>
      <c r="Q48" s="24" t="s">
        <v>226</v>
      </c>
    </row>
    <row r="49" spans="1:17" s="1" customFormat="1" ht="12.75" x14ac:dyDescent="0.2">
      <c r="A49" s="2" t="s">
        <v>38</v>
      </c>
      <c r="B49" s="2" t="s">
        <v>39</v>
      </c>
      <c r="C49" s="2" t="s">
        <v>509</v>
      </c>
      <c r="D49" s="2" t="s">
        <v>510</v>
      </c>
      <c r="E49" s="2" t="s">
        <v>510</v>
      </c>
      <c r="F49" s="1" t="s">
        <v>1196</v>
      </c>
      <c r="J49" s="1" t="s">
        <v>511</v>
      </c>
      <c r="K49" s="1" t="s">
        <v>511</v>
      </c>
      <c r="L49" s="1">
        <v>122</v>
      </c>
      <c r="M49" s="1" t="s">
        <v>1197</v>
      </c>
      <c r="N49" s="1" t="s">
        <v>44</v>
      </c>
      <c r="O49" s="1" t="s">
        <v>96</v>
      </c>
      <c r="P49" s="1" t="s">
        <v>1252</v>
      </c>
      <c r="Q49" s="1">
        <v>2017</v>
      </c>
    </row>
    <row r="50" spans="1:17" s="1" customFormat="1" x14ac:dyDescent="0.25">
      <c r="A50" s="2" t="s">
        <v>38</v>
      </c>
      <c r="B50" s="22" t="s">
        <v>55</v>
      </c>
      <c r="C50" s="2" t="s">
        <v>200</v>
      </c>
      <c r="D50" s="1" t="s">
        <v>201</v>
      </c>
      <c r="E50" s="1" t="s">
        <v>201</v>
      </c>
      <c r="F50" s="1" t="s">
        <v>872</v>
      </c>
      <c r="J50" s="1" t="s">
        <v>202</v>
      </c>
      <c r="K50" s="1" t="s">
        <v>202</v>
      </c>
      <c r="L50" s="3">
        <v>125</v>
      </c>
      <c r="M50" s="27" t="s">
        <v>932</v>
      </c>
      <c r="N50" s="1" t="s">
        <v>203</v>
      </c>
      <c r="O50" s="1" t="s">
        <v>194</v>
      </c>
      <c r="P50" s="1" t="s">
        <v>55</v>
      </c>
      <c r="Q50" s="1">
        <v>2016</v>
      </c>
    </row>
    <row r="51" spans="1:17" s="1" customFormat="1" ht="12.75" x14ac:dyDescent="0.2">
      <c r="A51" s="2" t="s">
        <v>62</v>
      </c>
      <c r="B51" s="22" t="s">
        <v>55</v>
      </c>
      <c r="C51" s="2" t="s">
        <v>216</v>
      </c>
      <c r="D51" s="1" t="s">
        <v>217</v>
      </c>
      <c r="E51" s="1" t="s">
        <v>217</v>
      </c>
      <c r="F51" s="1" t="s">
        <v>873</v>
      </c>
      <c r="J51" s="1" t="s">
        <v>218</v>
      </c>
      <c r="K51" s="1" t="s">
        <v>218</v>
      </c>
      <c r="L51" s="1">
        <v>128</v>
      </c>
      <c r="M51" s="1" t="s">
        <v>933</v>
      </c>
      <c r="N51" s="1" t="s">
        <v>203</v>
      </c>
      <c r="O51" s="1" t="s">
        <v>194</v>
      </c>
      <c r="P51" s="1" t="s">
        <v>55</v>
      </c>
      <c r="Q51" s="1">
        <v>2016</v>
      </c>
    </row>
    <row r="52" spans="1:17" s="1" customFormat="1" ht="12.75" x14ac:dyDescent="0.2">
      <c r="A52" s="2" t="s">
        <v>132</v>
      </c>
      <c r="B52" s="22" t="s">
        <v>55</v>
      </c>
      <c r="C52" s="2" t="s">
        <v>190</v>
      </c>
      <c r="D52" s="1" t="s">
        <v>191</v>
      </c>
      <c r="E52" s="1" t="s">
        <v>191</v>
      </c>
      <c r="F52" s="1" t="s">
        <v>874</v>
      </c>
      <c r="J52" s="1" t="s">
        <v>192</v>
      </c>
      <c r="K52" s="1" t="s">
        <v>192</v>
      </c>
      <c r="L52" s="1">
        <v>129</v>
      </c>
      <c r="M52" s="6" t="s">
        <v>934</v>
      </c>
      <c r="N52" s="1" t="s">
        <v>203</v>
      </c>
      <c r="O52" s="1" t="s">
        <v>194</v>
      </c>
      <c r="P52" s="1" t="s">
        <v>55</v>
      </c>
      <c r="Q52" s="1">
        <v>2016</v>
      </c>
    </row>
    <row r="53" spans="1:17" s="1" customFormat="1" ht="12.75" x14ac:dyDescent="0.2">
      <c r="A53" s="2" t="s">
        <v>38</v>
      </c>
      <c r="B53" s="2" t="s">
        <v>39</v>
      </c>
      <c r="C53" s="2" t="s">
        <v>234</v>
      </c>
      <c r="D53" s="1" t="s">
        <v>235</v>
      </c>
      <c r="E53" s="1" t="s">
        <v>235</v>
      </c>
      <c r="F53" s="1" t="s">
        <v>875</v>
      </c>
      <c r="J53" s="1" t="s">
        <v>236</v>
      </c>
      <c r="K53" s="1" t="s">
        <v>236</v>
      </c>
      <c r="L53" s="1">
        <v>130</v>
      </c>
      <c r="M53" s="6" t="s">
        <v>935</v>
      </c>
      <c r="N53" s="1" t="s">
        <v>203</v>
      </c>
      <c r="O53" s="1" t="s">
        <v>194</v>
      </c>
      <c r="P53" s="1" t="s">
        <v>55</v>
      </c>
      <c r="Q53" s="1">
        <v>2016</v>
      </c>
    </row>
    <row r="54" spans="1:17" s="1" customFormat="1" ht="12.75" x14ac:dyDescent="0.2">
      <c r="A54" s="2" t="s">
        <v>205</v>
      </c>
      <c r="B54" s="2" t="s">
        <v>206</v>
      </c>
      <c r="C54" s="2" t="s">
        <v>207</v>
      </c>
      <c r="D54" s="1" t="s">
        <v>208</v>
      </c>
      <c r="E54" s="1" t="s">
        <v>208</v>
      </c>
      <c r="F54" s="1" t="s">
        <v>876</v>
      </c>
      <c r="J54" s="1" t="s">
        <v>210</v>
      </c>
      <c r="K54" s="1" t="s">
        <v>210</v>
      </c>
      <c r="L54" s="1">
        <v>131</v>
      </c>
      <c r="M54" s="6" t="s">
        <v>936</v>
      </c>
      <c r="N54" s="1" t="s">
        <v>203</v>
      </c>
      <c r="O54" s="1" t="s">
        <v>194</v>
      </c>
      <c r="P54" s="1" t="s">
        <v>55</v>
      </c>
      <c r="Q54" s="1">
        <v>2016</v>
      </c>
    </row>
    <row r="55" spans="1:17" s="1" customFormat="1" ht="12.75" x14ac:dyDescent="0.2">
      <c r="A55" s="2" t="s">
        <v>205</v>
      </c>
      <c r="B55" s="2" t="s">
        <v>206</v>
      </c>
      <c r="C55" s="2" t="s">
        <v>211</v>
      </c>
      <c r="D55" s="1" t="s">
        <v>209</v>
      </c>
      <c r="E55" s="1" t="s">
        <v>209</v>
      </c>
      <c r="F55" s="1" t="s">
        <v>877</v>
      </c>
      <c r="J55" s="1" t="s">
        <v>212</v>
      </c>
      <c r="K55" s="1" t="s">
        <v>212</v>
      </c>
      <c r="L55" s="1">
        <v>132</v>
      </c>
      <c r="M55" s="6" t="s">
        <v>937</v>
      </c>
      <c r="N55" s="1" t="s">
        <v>203</v>
      </c>
      <c r="O55" s="1" t="s">
        <v>194</v>
      </c>
      <c r="P55" s="1" t="s">
        <v>55</v>
      </c>
      <c r="Q55" s="1">
        <v>2016</v>
      </c>
    </row>
    <row r="56" spans="1:17" s="1" customFormat="1" ht="12.75" x14ac:dyDescent="0.2">
      <c r="A56" s="2" t="s">
        <v>256</v>
      </c>
      <c r="B56" s="2" t="s">
        <v>257</v>
      </c>
      <c r="C56" s="2" t="s">
        <v>258</v>
      </c>
      <c r="D56" s="1" t="s">
        <v>259</v>
      </c>
      <c r="E56" s="1" t="s">
        <v>259</v>
      </c>
      <c r="F56" s="1" t="s">
        <v>878</v>
      </c>
      <c r="J56" s="1" t="s">
        <v>260</v>
      </c>
      <c r="K56" s="1" t="s">
        <v>260</v>
      </c>
      <c r="L56" s="1">
        <v>134</v>
      </c>
      <c r="M56" s="6" t="s">
        <v>938</v>
      </c>
      <c r="N56" s="1" t="s">
        <v>203</v>
      </c>
      <c r="O56" s="1" t="s">
        <v>194</v>
      </c>
      <c r="P56" s="1" t="s">
        <v>55</v>
      </c>
      <c r="Q56" s="24" t="s">
        <v>226</v>
      </c>
    </row>
    <row r="57" spans="1:17" s="1" customFormat="1" ht="12.75" x14ac:dyDescent="0.2">
      <c r="A57" s="2" t="s">
        <v>261</v>
      </c>
      <c r="B57" s="2" t="s">
        <v>262</v>
      </c>
      <c r="C57" s="2" t="s">
        <v>263</v>
      </c>
      <c r="D57" s="2" t="s">
        <v>264</v>
      </c>
      <c r="E57" s="2" t="s">
        <v>264</v>
      </c>
      <c r="F57" s="1" t="s">
        <v>879</v>
      </c>
      <c r="J57" s="1" t="s">
        <v>265</v>
      </c>
      <c r="K57" s="1" t="s">
        <v>265</v>
      </c>
      <c r="L57" s="1">
        <v>135</v>
      </c>
      <c r="M57" s="6" t="s">
        <v>939</v>
      </c>
      <c r="N57" s="1" t="s">
        <v>203</v>
      </c>
      <c r="O57" s="1" t="s">
        <v>194</v>
      </c>
      <c r="P57" s="1" t="s">
        <v>55</v>
      </c>
      <c r="Q57" s="24" t="s">
        <v>226</v>
      </c>
    </row>
    <row r="58" spans="1:17" s="1" customFormat="1" ht="12.75" x14ac:dyDescent="0.2">
      <c r="A58" s="2" t="s">
        <v>563</v>
      </c>
      <c r="B58" s="2" t="s">
        <v>564</v>
      </c>
      <c r="C58" s="2" t="s">
        <v>565</v>
      </c>
      <c r="D58" s="2" t="s">
        <v>415</v>
      </c>
      <c r="E58" s="2" t="s">
        <v>566</v>
      </c>
      <c r="F58" s="1" t="s">
        <v>880</v>
      </c>
      <c r="J58" s="1" t="s">
        <v>567</v>
      </c>
      <c r="K58" s="1" t="s">
        <v>567</v>
      </c>
      <c r="L58" s="1">
        <v>138</v>
      </c>
      <c r="M58" s="1" t="s">
        <v>940</v>
      </c>
      <c r="N58" s="1" t="s">
        <v>568</v>
      </c>
      <c r="O58" s="1" t="s">
        <v>43</v>
      </c>
      <c r="P58" s="1" t="s">
        <v>1253</v>
      </c>
      <c r="Q58" s="24" t="s">
        <v>569</v>
      </c>
    </row>
    <row r="59" spans="1:17" s="1" customFormat="1" ht="12.75" x14ac:dyDescent="0.2">
      <c r="A59" s="2" t="s">
        <v>132</v>
      </c>
      <c r="B59" s="2" t="s">
        <v>696</v>
      </c>
      <c r="C59" s="2" t="s">
        <v>697</v>
      </c>
      <c r="D59" s="2" t="s">
        <v>698</v>
      </c>
      <c r="E59" s="2" t="s">
        <v>699</v>
      </c>
      <c r="F59" s="1" t="s">
        <v>881</v>
      </c>
      <c r="J59" s="1" t="s">
        <v>700</v>
      </c>
      <c r="K59" s="1" t="s">
        <v>700</v>
      </c>
      <c r="L59" s="1">
        <v>141</v>
      </c>
      <c r="M59" s="1" t="s">
        <v>941</v>
      </c>
      <c r="N59" s="1" t="s">
        <v>535</v>
      </c>
      <c r="O59" s="1" t="s">
        <v>96</v>
      </c>
      <c r="P59" s="1" t="s">
        <v>1254</v>
      </c>
      <c r="Q59" s="24" t="s">
        <v>701</v>
      </c>
    </row>
    <row r="60" spans="1:17" s="1" customFormat="1" ht="12.75" x14ac:dyDescent="0.2">
      <c r="A60" s="2" t="s">
        <v>132</v>
      </c>
      <c r="B60" s="22" t="s">
        <v>55</v>
      </c>
      <c r="C60" s="2" t="s">
        <v>213</v>
      </c>
      <c r="D60" s="1" t="s">
        <v>214</v>
      </c>
      <c r="E60" s="1" t="s">
        <v>214</v>
      </c>
      <c r="F60" s="1" t="s">
        <v>882</v>
      </c>
      <c r="J60" s="1" t="s">
        <v>215</v>
      </c>
      <c r="K60" s="1" t="s">
        <v>215</v>
      </c>
      <c r="L60" s="1">
        <v>142</v>
      </c>
      <c r="M60" s="6" t="s">
        <v>942</v>
      </c>
      <c r="N60" s="1" t="s">
        <v>203</v>
      </c>
      <c r="O60" s="1" t="s">
        <v>194</v>
      </c>
      <c r="P60" s="1" t="s">
        <v>55</v>
      </c>
      <c r="Q60" s="1">
        <v>2016</v>
      </c>
    </row>
    <row r="61" spans="1:17" s="1" customFormat="1" ht="12.75" x14ac:dyDescent="0.2">
      <c r="A61" s="2" t="s">
        <v>205</v>
      </c>
      <c r="B61" s="22" t="s">
        <v>55</v>
      </c>
      <c r="C61" s="2" t="s">
        <v>219</v>
      </c>
      <c r="D61" s="1" t="s">
        <v>220</v>
      </c>
      <c r="E61" s="1" t="s">
        <v>220</v>
      </c>
      <c r="F61" s="1" t="s">
        <v>883</v>
      </c>
      <c r="J61" s="1" t="s">
        <v>221</v>
      </c>
      <c r="K61" s="1" t="s">
        <v>221</v>
      </c>
      <c r="L61" s="1">
        <v>143</v>
      </c>
      <c r="M61" s="1" t="s">
        <v>943</v>
      </c>
      <c r="N61" s="1" t="s">
        <v>203</v>
      </c>
      <c r="O61" s="1" t="s">
        <v>194</v>
      </c>
      <c r="P61" s="1" t="s">
        <v>55</v>
      </c>
      <c r="Q61" s="1">
        <v>2016</v>
      </c>
    </row>
    <row r="62" spans="1:17" s="1" customFormat="1" ht="12.75" x14ac:dyDescent="0.2">
      <c r="A62" s="2" t="s">
        <v>38</v>
      </c>
      <c r="B62" s="2" t="s">
        <v>39</v>
      </c>
      <c r="C62" s="2" t="s">
        <v>242</v>
      </c>
      <c r="D62" s="1" t="s">
        <v>243</v>
      </c>
      <c r="E62" s="1" t="s">
        <v>243</v>
      </c>
      <c r="F62" s="1" t="s">
        <v>884</v>
      </c>
      <c r="J62" s="1" t="s">
        <v>245</v>
      </c>
      <c r="K62" s="1" t="s">
        <v>245</v>
      </c>
      <c r="L62" s="1">
        <v>147</v>
      </c>
      <c r="M62" s="6" t="s">
        <v>944</v>
      </c>
      <c r="N62" s="1" t="s">
        <v>203</v>
      </c>
      <c r="O62" s="1" t="s">
        <v>194</v>
      </c>
      <c r="P62" s="1" t="s">
        <v>55</v>
      </c>
      <c r="Q62" s="24" t="s">
        <v>226</v>
      </c>
    </row>
    <row r="63" spans="1:17" s="1" customFormat="1" ht="12.75" x14ac:dyDescent="0.2">
      <c r="A63" s="2" t="s">
        <v>38</v>
      </c>
      <c r="B63" s="2" t="s">
        <v>97</v>
      </c>
      <c r="C63" s="2" t="s">
        <v>246</v>
      </c>
      <c r="D63" s="1" t="s">
        <v>244</v>
      </c>
      <c r="E63" s="1" t="s">
        <v>244</v>
      </c>
      <c r="F63" s="1" t="s">
        <v>885</v>
      </c>
      <c r="J63" s="1" t="s">
        <v>247</v>
      </c>
      <c r="K63" s="1" t="s">
        <v>247</v>
      </c>
      <c r="L63" s="1">
        <v>148</v>
      </c>
      <c r="M63" s="6" t="s">
        <v>945</v>
      </c>
      <c r="N63" s="1" t="s">
        <v>203</v>
      </c>
      <c r="O63" s="1" t="s">
        <v>194</v>
      </c>
      <c r="P63" s="1" t="s">
        <v>55</v>
      </c>
      <c r="Q63" s="1">
        <v>2016</v>
      </c>
    </row>
    <row r="64" spans="1:17" s="1" customFormat="1" ht="12.75" x14ac:dyDescent="0.2">
      <c r="A64" s="2" t="s">
        <v>62</v>
      </c>
      <c r="B64" s="22" t="s">
        <v>55</v>
      </c>
      <c r="C64" s="2" t="s">
        <v>253</v>
      </c>
      <c r="D64" s="1" t="s">
        <v>254</v>
      </c>
      <c r="E64" s="1" t="s">
        <v>254</v>
      </c>
      <c r="F64" s="1" t="s">
        <v>886</v>
      </c>
      <c r="J64" s="1" t="s">
        <v>255</v>
      </c>
      <c r="K64" s="1" t="s">
        <v>255</v>
      </c>
      <c r="L64" s="1">
        <v>149</v>
      </c>
      <c r="M64" s="6" t="s">
        <v>946</v>
      </c>
      <c r="N64" s="1" t="s">
        <v>203</v>
      </c>
      <c r="O64" s="1" t="s">
        <v>194</v>
      </c>
      <c r="P64" s="1" t="s">
        <v>55</v>
      </c>
      <c r="Q64" s="1">
        <v>2016</v>
      </c>
    </row>
    <row r="65" spans="1:17" s="1" customFormat="1" ht="12.75" x14ac:dyDescent="0.2">
      <c r="A65" s="2" t="s">
        <v>62</v>
      </c>
      <c r="B65" s="22" t="s">
        <v>55</v>
      </c>
      <c r="C65" s="2" t="s">
        <v>222</v>
      </c>
      <c r="D65" s="1" t="s">
        <v>223</v>
      </c>
      <c r="E65" s="1" t="s">
        <v>224</v>
      </c>
      <c r="F65" s="1" t="s">
        <v>887</v>
      </c>
      <c r="J65" s="1" t="s">
        <v>225</v>
      </c>
      <c r="K65" s="1" t="s">
        <v>225</v>
      </c>
      <c r="L65" s="1">
        <v>150</v>
      </c>
      <c r="M65" s="6" t="s">
        <v>947</v>
      </c>
      <c r="N65" s="1" t="s">
        <v>204</v>
      </c>
      <c r="O65" s="1" t="s">
        <v>96</v>
      </c>
      <c r="P65" s="1" t="s">
        <v>55</v>
      </c>
      <c r="Q65" s="24" t="s">
        <v>226</v>
      </c>
    </row>
    <row r="66" spans="1:17" s="1" customFormat="1" ht="12.75" x14ac:dyDescent="0.2">
      <c r="A66" s="2" t="s">
        <v>261</v>
      </c>
      <c r="B66" s="2" t="s">
        <v>266</v>
      </c>
      <c r="C66" s="2" t="s">
        <v>267</v>
      </c>
      <c r="D66" s="25" t="s">
        <v>268</v>
      </c>
      <c r="E66" s="25" t="s">
        <v>268</v>
      </c>
      <c r="F66" s="1" t="s">
        <v>888</v>
      </c>
      <c r="J66" s="1" t="s">
        <v>269</v>
      </c>
      <c r="K66" s="1" t="s">
        <v>269</v>
      </c>
      <c r="L66" s="1">
        <v>151</v>
      </c>
      <c r="M66" s="6" t="s">
        <v>948</v>
      </c>
      <c r="N66" s="1" t="s">
        <v>203</v>
      </c>
      <c r="O66" s="1" t="s">
        <v>194</v>
      </c>
      <c r="P66" s="1" t="s">
        <v>55</v>
      </c>
      <c r="Q66" s="24" t="s">
        <v>226</v>
      </c>
    </row>
    <row r="67" spans="1:17" s="1" customFormat="1" ht="12.75" x14ac:dyDescent="0.2">
      <c r="A67" s="2" t="s">
        <v>38</v>
      </c>
      <c r="B67" s="22" t="s">
        <v>55</v>
      </c>
      <c r="C67" s="2" t="s">
        <v>248</v>
      </c>
      <c r="D67" s="1" t="s">
        <v>249</v>
      </c>
      <c r="E67" s="1" t="s">
        <v>249</v>
      </c>
      <c r="F67" s="1" t="s">
        <v>889</v>
      </c>
      <c r="J67" s="1" t="s">
        <v>250</v>
      </c>
      <c r="K67" s="1" t="s">
        <v>250</v>
      </c>
      <c r="L67" s="1">
        <v>154</v>
      </c>
      <c r="M67" s="6" t="s">
        <v>949</v>
      </c>
      <c r="N67" s="1" t="s">
        <v>203</v>
      </c>
      <c r="O67" s="1" t="s">
        <v>194</v>
      </c>
      <c r="P67" s="1" t="s">
        <v>55</v>
      </c>
      <c r="Q67" s="1">
        <v>2016</v>
      </c>
    </row>
    <row r="68" spans="1:17" s="1" customFormat="1" ht="12.75" x14ac:dyDescent="0.2">
      <c r="A68" s="2" t="s">
        <v>38</v>
      </c>
      <c r="B68" s="22" t="s">
        <v>55</v>
      </c>
      <c r="C68" s="2" t="s">
        <v>251</v>
      </c>
      <c r="D68" s="1" t="s">
        <v>239</v>
      </c>
      <c r="E68" s="1" t="s">
        <v>239</v>
      </c>
      <c r="F68" s="1" t="s">
        <v>890</v>
      </c>
      <c r="J68" s="1" t="s">
        <v>252</v>
      </c>
      <c r="K68" s="1" t="s">
        <v>252</v>
      </c>
      <c r="L68" s="1">
        <v>156</v>
      </c>
      <c r="M68" s="1" t="s">
        <v>950</v>
      </c>
      <c r="N68" s="1" t="s">
        <v>203</v>
      </c>
      <c r="O68" s="1" t="s">
        <v>194</v>
      </c>
      <c r="P68" s="1" t="s">
        <v>55</v>
      </c>
      <c r="Q68" s="24" t="s">
        <v>226</v>
      </c>
    </row>
    <row r="69" spans="1:17" s="1" customFormat="1" ht="12.75" x14ac:dyDescent="0.2">
      <c r="A69" s="2" t="s">
        <v>136</v>
      </c>
      <c r="B69" s="22" t="s">
        <v>55</v>
      </c>
      <c r="C69" s="2" t="s">
        <v>270</v>
      </c>
      <c r="D69" s="1" t="s">
        <v>271</v>
      </c>
      <c r="E69" s="1" t="s">
        <v>271</v>
      </c>
      <c r="F69" s="1" t="s">
        <v>891</v>
      </c>
      <c r="J69" s="1" t="s">
        <v>273</v>
      </c>
      <c r="K69" s="1" t="s">
        <v>273</v>
      </c>
      <c r="L69" s="1">
        <v>157</v>
      </c>
      <c r="M69" s="6" t="s">
        <v>951</v>
      </c>
      <c r="N69" s="1" t="s">
        <v>203</v>
      </c>
      <c r="O69" s="1" t="s">
        <v>194</v>
      </c>
      <c r="P69" s="1" t="s">
        <v>55</v>
      </c>
      <c r="Q69" s="24" t="s">
        <v>226</v>
      </c>
    </row>
    <row r="70" spans="1:17" s="1" customFormat="1" ht="12.75" x14ac:dyDescent="0.2">
      <c r="A70" s="2" t="s">
        <v>136</v>
      </c>
      <c r="B70" s="22" t="s">
        <v>55</v>
      </c>
      <c r="C70" s="2" t="s">
        <v>227</v>
      </c>
      <c r="D70" s="1" t="s">
        <v>228</v>
      </c>
      <c r="E70" s="1" t="s">
        <v>229</v>
      </c>
      <c r="F70" s="1" t="s">
        <v>892</v>
      </c>
      <c r="J70" s="1" t="s">
        <v>230</v>
      </c>
      <c r="K70" s="1" t="s">
        <v>230</v>
      </c>
      <c r="L70" s="1">
        <v>159</v>
      </c>
      <c r="M70" s="6" t="s">
        <v>952</v>
      </c>
      <c r="N70" s="1" t="s">
        <v>204</v>
      </c>
      <c r="O70" s="1" t="s">
        <v>43</v>
      </c>
      <c r="P70" s="1" t="s">
        <v>1243</v>
      </c>
      <c r="Q70" s="24" t="s">
        <v>226</v>
      </c>
    </row>
    <row r="71" spans="1:17" s="1" customFormat="1" ht="12.75" x14ac:dyDescent="0.2">
      <c r="A71" s="2" t="s">
        <v>38</v>
      </c>
      <c r="B71" s="22" t="s">
        <v>55</v>
      </c>
      <c r="C71" s="2" t="s">
        <v>231</v>
      </c>
      <c r="D71" s="1" t="s">
        <v>232</v>
      </c>
      <c r="E71" s="1" t="s">
        <v>232</v>
      </c>
      <c r="F71" s="1" t="s">
        <v>893</v>
      </c>
      <c r="J71" s="1" t="s">
        <v>233</v>
      </c>
      <c r="K71" s="1" t="s">
        <v>233</v>
      </c>
      <c r="L71" s="1">
        <v>161</v>
      </c>
      <c r="M71" s="6" t="s">
        <v>953</v>
      </c>
      <c r="N71" s="1" t="s">
        <v>203</v>
      </c>
      <c r="O71" s="1" t="s">
        <v>194</v>
      </c>
      <c r="P71" s="1" t="s">
        <v>55</v>
      </c>
      <c r="Q71" s="1">
        <v>2016</v>
      </c>
    </row>
    <row r="72" spans="1:17" s="1" customFormat="1" ht="12.75" x14ac:dyDescent="0.2">
      <c r="A72" s="2" t="s">
        <v>136</v>
      </c>
      <c r="B72" s="22" t="s">
        <v>55</v>
      </c>
      <c r="C72" s="2" t="s">
        <v>293</v>
      </c>
      <c r="D72" s="1" t="s">
        <v>294</v>
      </c>
      <c r="E72" s="1" t="s">
        <v>294</v>
      </c>
      <c r="F72" s="1" t="s">
        <v>894</v>
      </c>
      <c r="J72" s="1" t="s">
        <v>295</v>
      </c>
      <c r="K72" s="1" t="s">
        <v>295</v>
      </c>
      <c r="L72" s="1">
        <v>162</v>
      </c>
      <c r="M72" s="6" t="s">
        <v>954</v>
      </c>
      <c r="N72" s="1" t="s">
        <v>203</v>
      </c>
      <c r="O72" s="1" t="s">
        <v>194</v>
      </c>
      <c r="P72" s="1" t="s">
        <v>55</v>
      </c>
      <c r="Q72" s="24" t="s">
        <v>226</v>
      </c>
    </row>
    <row r="73" spans="1:17" s="1" customFormat="1" ht="12.75" x14ac:dyDescent="0.2">
      <c r="A73" s="2" t="s">
        <v>132</v>
      </c>
      <c r="B73" s="22" t="s">
        <v>55</v>
      </c>
      <c r="C73" s="2" t="s">
        <v>237</v>
      </c>
      <c r="D73" s="1" t="s">
        <v>238</v>
      </c>
      <c r="E73" s="1" t="s">
        <v>240</v>
      </c>
      <c r="F73" s="1" t="s">
        <v>895</v>
      </c>
      <c r="J73" s="1" t="s">
        <v>241</v>
      </c>
      <c r="K73" s="1" t="s">
        <v>241</v>
      </c>
      <c r="L73" s="1">
        <v>163</v>
      </c>
      <c r="M73" s="1" t="s">
        <v>955</v>
      </c>
      <c r="N73" s="1" t="s">
        <v>203</v>
      </c>
      <c r="O73" s="1" t="s">
        <v>194</v>
      </c>
      <c r="P73" s="1" t="s">
        <v>55</v>
      </c>
      <c r="Q73" s="24" t="s">
        <v>226</v>
      </c>
    </row>
    <row r="74" spans="1:17" s="1" customFormat="1" ht="12.75" x14ac:dyDescent="0.2">
      <c r="A74" s="2" t="s">
        <v>62</v>
      </c>
      <c r="B74" s="2" t="s">
        <v>301</v>
      </c>
      <c r="C74" s="2" t="s">
        <v>302</v>
      </c>
      <c r="D74" s="1" t="s">
        <v>303</v>
      </c>
      <c r="E74" s="1" t="s">
        <v>303</v>
      </c>
      <c r="F74" s="1" t="s">
        <v>896</v>
      </c>
      <c r="J74" s="1" t="s">
        <v>304</v>
      </c>
      <c r="K74" s="1" t="s">
        <v>304</v>
      </c>
      <c r="L74" s="1">
        <v>164</v>
      </c>
      <c r="M74" s="6" t="s">
        <v>956</v>
      </c>
      <c r="N74" s="1" t="s">
        <v>193</v>
      </c>
      <c r="O74" s="1" t="s">
        <v>194</v>
      </c>
      <c r="P74" s="1" t="s">
        <v>55</v>
      </c>
      <c r="Q74" s="1">
        <v>2017</v>
      </c>
    </row>
    <row r="75" spans="1:17" s="1" customFormat="1" ht="12.75" x14ac:dyDescent="0.2">
      <c r="A75" s="2" t="s">
        <v>38</v>
      </c>
      <c r="B75" s="2" t="s">
        <v>277</v>
      </c>
      <c r="C75" s="2" t="s">
        <v>278</v>
      </c>
      <c r="D75" s="1" t="s">
        <v>279</v>
      </c>
      <c r="E75" s="1" t="s">
        <v>279</v>
      </c>
      <c r="F75" s="1" t="s">
        <v>897</v>
      </c>
      <c r="J75" s="1" t="s">
        <v>280</v>
      </c>
      <c r="K75" s="1" t="s">
        <v>280</v>
      </c>
      <c r="L75" s="1">
        <v>165</v>
      </c>
      <c r="M75" s="6" t="s">
        <v>957</v>
      </c>
      <c r="N75" s="1" t="s">
        <v>203</v>
      </c>
      <c r="O75" s="1" t="s">
        <v>194</v>
      </c>
      <c r="P75" s="1" t="s">
        <v>55</v>
      </c>
      <c r="Q75" s="1">
        <v>2017</v>
      </c>
    </row>
    <row r="76" spans="1:17" s="1" customFormat="1" ht="12.75" x14ac:dyDescent="0.2">
      <c r="A76" s="2" t="s">
        <v>129</v>
      </c>
      <c r="B76" s="2" t="s">
        <v>380</v>
      </c>
      <c r="C76" s="2" t="s">
        <v>381</v>
      </c>
      <c r="D76" s="26" t="s">
        <v>382</v>
      </c>
      <c r="E76" s="26" t="s">
        <v>383</v>
      </c>
      <c r="F76" s="1" t="s">
        <v>898</v>
      </c>
      <c r="J76" s="1" t="s">
        <v>384</v>
      </c>
      <c r="K76" s="1" t="s">
        <v>384</v>
      </c>
      <c r="L76" s="1">
        <v>166</v>
      </c>
      <c r="M76" s="1" t="s">
        <v>958</v>
      </c>
      <c r="N76" s="1" t="s">
        <v>379</v>
      </c>
      <c r="O76" s="1" t="s">
        <v>96</v>
      </c>
      <c r="P76" s="1" t="s">
        <v>55</v>
      </c>
      <c r="Q76" s="1">
        <v>2017</v>
      </c>
    </row>
    <row r="77" spans="1:17" s="1" customFormat="1" ht="12.75" x14ac:dyDescent="0.2">
      <c r="A77" s="2" t="s">
        <v>205</v>
      </c>
      <c r="B77" s="2" t="s">
        <v>274</v>
      </c>
      <c r="C77" s="2" t="s">
        <v>275</v>
      </c>
      <c r="D77" s="1" t="s">
        <v>272</v>
      </c>
      <c r="E77" s="1" t="s">
        <v>272</v>
      </c>
      <c r="F77" s="1" t="s">
        <v>959</v>
      </c>
      <c r="J77" s="1" t="s">
        <v>276</v>
      </c>
      <c r="K77" s="1" t="s">
        <v>276</v>
      </c>
      <c r="L77" s="1">
        <v>169</v>
      </c>
      <c r="M77" s="1" t="s">
        <v>960</v>
      </c>
      <c r="N77" s="1" t="s">
        <v>203</v>
      </c>
      <c r="O77" s="1" t="s">
        <v>194</v>
      </c>
      <c r="P77" s="1" t="s">
        <v>55</v>
      </c>
      <c r="Q77" s="1">
        <v>2017</v>
      </c>
    </row>
    <row r="78" spans="1:17" s="1" customFormat="1" ht="12.75" x14ac:dyDescent="0.2">
      <c r="A78" s="2" t="s">
        <v>160</v>
      </c>
      <c r="B78" s="2" t="s">
        <v>161</v>
      </c>
      <c r="C78" s="2" t="s">
        <v>285</v>
      </c>
      <c r="D78" s="1" t="s">
        <v>286</v>
      </c>
      <c r="E78" s="1" t="s">
        <v>286</v>
      </c>
      <c r="F78" s="1" t="s">
        <v>961</v>
      </c>
      <c r="J78" s="1" t="s">
        <v>287</v>
      </c>
      <c r="K78" s="1" t="s">
        <v>287</v>
      </c>
      <c r="L78" s="1">
        <v>170</v>
      </c>
      <c r="M78" s="1" t="s">
        <v>962</v>
      </c>
      <c r="N78" s="1" t="s">
        <v>203</v>
      </c>
      <c r="O78" s="1" t="s">
        <v>194</v>
      </c>
      <c r="P78" s="1" t="s">
        <v>55</v>
      </c>
      <c r="Q78" s="1">
        <v>2017</v>
      </c>
    </row>
    <row r="79" spans="1:17" s="1" customFormat="1" ht="12.75" x14ac:dyDescent="0.2">
      <c r="A79" s="2" t="s">
        <v>129</v>
      </c>
      <c r="B79" s="22" t="s">
        <v>55</v>
      </c>
      <c r="C79" s="2" t="s">
        <v>281</v>
      </c>
      <c r="D79" s="26" t="s">
        <v>282</v>
      </c>
      <c r="E79" s="26" t="s">
        <v>283</v>
      </c>
      <c r="F79" s="1" t="s">
        <v>963</v>
      </c>
      <c r="J79" s="1" t="s">
        <v>284</v>
      </c>
      <c r="K79" s="1" t="s">
        <v>284</v>
      </c>
      <c r="L79" s="1">
        <v>173</v>
      </c>
      <c r="M79" s="1" t="s">
        <v>964</v>
      </c>
      <c r="N79" s="1" t="s">
        <v>203</v>
      </c>
      <c r="O79" s="1" t="s">
        <v>194</v>
      </c>
      <c r="P79" s="1" t="s">
        <v>55</v>
      </c>
      <c r="Q79" s="1">
        <v>2017</v>
      </c>
    </row>
    <row r="80" spans="1:17" s="1" customFormat="1" ht="12.75" x14ac:dyDescent="0.2">
      <c r="A80" s="2" t="s">
        <v>261</v>
      </c>
      <c r="B80" s="2" t="s">
        <v>288</v>
      </c>
      <c r="C80" s="2" t="s">
        <v>289</v>
      </c>
      <c r="D80" s="1" t="s">
        <v>290</v>
      </c>
      <c r="E80" s="2" t="s">
        <v>291</v>
      </c>
      <c r="F80" s="1" t="s">
        <v>965</v>
      </c>
      <c r="J80" s="1" t="s">
        <v>292</v>
      </c>
      <c r="K80" s="1" t="s">
        <v>292</v>
      </c>
      <c r="L80" s="1">
        <v>174</v>
      </c>
      <c r="M80" s="1" t="s">
        <v>966</v>
      </c>
      <c r="N80" s="1" t="s">
        <v>203</v>
      </c>
      <c r="O80" s="1" t="s">
        <v>194</v>
      </c>
      <c r="P80" s="1" t="s">
        <v>55</v>
      </c>
      <c r="Q80" s="1">
        <v>2017</v>
      </c>
    </row>
    <row r="81" spans="1:17" s="1" customFormat="1" ht="12.75" x14ac:dyDescent="0.2">
      <c r="A81" s="2" t="s">
        <v>132</v>
      </c>
      <c r="B81" s="22" t="s">
        <v>55</v>
      </c>
      <c r="C81" s="2" t="s">
        <v>464</v>
      </c>
      <c r="D81" s="1" t="s">
        <v>465</v>
      </c>
      <c r="E81" s="1" t="s">
        <v>466</v>
      </c>
      <c r="F81" s="1" t="s">
        <v>967</v>
      </c>
      <c r="J81" s="1" t="s">
        <v>467</v>
      </c>
      <c r="K81" s="1" t="s">
        <v>467</v>
      </c>
      <c r="L81" s="1">
        <v>175</v>
      </c>
      <c r="M81" s="1" t="s">
        <v>968</v>
      </c>
      <c r="N81" s="1" t="s">
        <v>101</v>
      </c>
      <c r="O81" s="1" t="s">
        <v>43</v>
      </c>
      <c r="P81" s="1" t="s">
        <v>1255</v>
      </c>
      <c r="Q81" s="24" t="s">
        <v>391</v>
      </c>
    </row>
    <row r="82" spans="1:17" s="1" customFormat="1" ht="12.75" x14ac:dyDescent="0.2">
      <c r="A82" s="2" t="s">
        <v>114</v>
      </c>
      <c r="B82" s="2" t="s">
        <v>167</v>
      </c>
      <c r="C82" s="2" t="s">
        <v>329</v>
      </c>
      <c r="D82" s="1" t="s">
        <v>330</v>
      </c>
      <c r="E82" s="1" t="s">
        <v>330</v>
      </c>
      <c r="F82" s="1" t="s">
        <v>969</v>
      </c>
      <c r="J82" s="1" t="s">
        <v>331</v>
      </c>
      <c r="K82" s="1" t="s">
        <v>331</v>
      </c>
      <c r="L82" s="1">
        <v>176</v>
      </c>
      <c r="M82" s="1" t="s">
        <v>970</v>
      </c>
      <c r="N82" s="1" t="s">
        <v>203</v>
      </c>
      <c r="O82" s="1" t="s">
        <v>194</v>
      </c>
      <c r="P82" s="1" t="s">
        <v>55</v>
      </c>
      <c r="Q82" s="1">
        <v>2017</v>
      </c>
    </row>
    <row r="83" spans="1:17" s="1" customFormat="1" ht="12.75" x14ac:dyDescent="0.2">
      <c r="A83" s="2" t="s">
        <v>136</v>
      </c>
      <c r="B83" s="22" t="s">
        <v>55</v>
      </c>
      <c r="C83" s="2" t="s">
        <v>308</v>
      </c>
      <c r="D83" s="1" t="s">
        <v>309</v>
      </c>
      <c r="E83" s="1" t="s">
        <v>309</v>
      </c>
      <c r="F83" s="1" t="s">
        <v>971</v>
      </c>
      <c r="J83" s="1" t="s">
        <v>310</v>
      </c>
      <c r="K83" s="1" t="s">
        <v>310</v>
      </c>
      <c r="L83" s="1">
        <v>177</v>
      </c>
      <c r="M83" s="1" t="s">
        <v>972</v>
      </c>
      <c r="N83" s="1" t="s">
        <v>203</v>
      </c>
      <c r="O83" s="1" t="s">
        <v>194</v>
      </c>
      <c r="P83" s="1" t="s">
        <v>55</v>
      </c>
      <c r="Q83" s="1">
        <v>2017</v>
      </c>
    </row>
    <row r="84" spans="1:17" s="1" customFormat="1" ht="12.75" x14ac:dyDescent="0.2">
      <c r="A84" s="2" t="s">
        <v>136</v>
      </c>
      <c r="B84" s="22" t="s">
        <v>55</v>
      </c>
      <c r="C84" s="2" t="s">
        <v>315</v>
      </c>
      <c r="D84" s="1" t="s">
        <v>316</v>
      </c>
      <c r="E84" s="1" t="s">
        <v>316</v>
      </c>
      <c r="F84" s="1" t="s">
        <v>973</v>
      </c>
      <c r="J84" s="1" t="s">
        <v>317</v>
      </c>
      <c r="K84" s="1" t="s">
        <v>317</v>
      </c>
      <c r="L84" s="1">
        <v>180</v>
      </c>
      <c r="M84" s="1" t="s">
        <v>974</v>
      </c>
      <c r="N84" s="1" t="s">
        <v>203</v>
      </c>
      <c r="O84" s="1" t="s">
        <v>194</v>
      </c>
      <c r="P84" s="1" t="s">
        <v>55</v>
      </c>
      <c r="Q84" s="1">
        <v>2017</v>
      </c>
    </row>
    <row r="85" spans="1:17" s="1" customFormat="1" ht="12.75" x14ac:dyDescent="0.2">
      <c r="A85" s="2" t="s">
        <v>114</v>
      </c>
      <c r="B85" s="2" t="s">
        <v>115</v>
      </c>
      <c r="C85" s="2" t="s">
        <v>375</v>
      </c>
      <c r="D85" s="1" t="s">
        <v>376</v>
      </c>
      <c r="E85" s="2" t="s">
        <v>377</v>
      </c>
      <c r="F85" s="1" t="s">
        <v>975</v>
      </c>
      <c r="J85" s="1" t="s">
        <v>378</v>
      </c>
      <c r="K85" s="1" t="s">
        <v>378</v>
      </c>
      <c r="L85" s="1">
        <v>181</v>
      </c>
      <c r="M85" s="1" t="s">
        <v>976</v>
      </c>
      <c r="N85" s="1" t="s">
        <v>379</v>
      </c>
      <c r="O85" s="1" t="s">
        <v>96</v>
      </c>
      <c r="P85" s="1" t="s">
        <v>55</v>
      </c>
      <c r="Q85" s="1">
        <v>2017</v>
      </c>
    </row>
    <row r="86" spans="1:17" s="1" customFormat="1" ht="12.75" x14ac:dyDescent="0.2">
      <c r="A86" s="2" t="s">
        <v>86</v>
      </c>
      <c r="B86" s="2" t="s">
        <v>311</v>
      </c>
      <c r="C86" s="2" t="s">
        <v>312</v>
      </c>
      <c r="D86" s="1" t="s">
        <v>313</v>
      </c>
      <c r="E86" s="1" t="s">
        <v>313</v>
      </c>
      <c r="F86" s="1" t="s">
        <v>977</v>
      </c>
      <c r="J86" s="1" t="s">
        <v>314</v>
      </c>
      <c r="K86" s="1" t="s">
        <v>314</v>
      </c>
      <c r="L86" s="1">
        <v>182</v>
      </c>
      <c r="M86" s="1" t="s">
        <v>978</v>
      </c>
      <c r="N86" s="1" t="s">
        <v>203</v>
      </c>
      <c r="O86" s="1" t="s">
        <v>194</v>
      </c>
      <c r="P86" s="1" t="s">
        <v>55</v>
      </c>
      <c r="Q86" s="1">
        <v>2017</v>
      </c>
    </row>
    <row r="87" spans="1:17" s="1" customFormat="1" ht="12.75" x14ac:dyDescent="0.2">
      <c r="A87" s="2" t="s">
        <v>38</v>
      </c>
      <c r="B87" s="2" t="s">
        <v>97</v>
      </c>
      <c r="C87" s="2" t="s">
        <v>318</v>
      </c>
      <c r="D87" s="1" t="s">
        <v>319</v>
      </c>
      <c r="E87" s="1" t="s">
        <v>319</v>
      </c>
      <c r="F87" s="1" t="s">
        <v>979</v>
      </c>
      <c r="J87" s="1" t="s">
        <v>320</v>
      </c>
      <c r="K87" s="1" t="s">
        <v>320</v>
      </c>
      <c r="L87" s="1">
        <v>185</v>
      </c>
      <c r="M87" s="1" t="s">
        <v>980</v>
      </c>
      <c r="N87" s="1" t="s">
        <v>203</v>
      </c>
      <c r="O87" s="1" t="s">
        <v>194</v>
      </c>
      <c r="P87" s="1" t="s">
        <v>55</v>
      </c>
      <c r="Q87" s="1">
        <v>2017</v>
      </c>
    </row>
    <row r="88" spans="1:17" s="1" customFormat="1" ht="12.75" x14ac:dyDescent="0.2">
      <c r="A88" s="2" t="s">
        <v>38</v>
      </c>
      <c r="B88" s="22" t="s">
        <v>55</v>
      </c>
      <c r="C88" s="2" t="s">
        <v>342</v>
      </c>
      <c r="D88" s="1" t="s">
        <v>343</v>
      </c>
      <c r="E88" s="1" t="s">
        <v>343</v>
      </c>
      <c r="F88" s="1" t="s">
        <v>981</v>
      </c>
      <c r="J88" s="1" t="s">
        <v>344</v>
      </c>
      <c r="K88" s="1" t="s">
        <v>344</v>
      </c>
      <c r="L88" s="1">
        <v>190</v>
      </c>
      <c r="M88" s="1" t="s">
        <v>982</v>
      </c>
      <c r="N88" s="1" t="s">
        <v>203</v>
      </c>
      <c r="O88" s="1" t="s">
        <v>194</v>
      </c>
      <c r="P88" s="1" t="s">
        <v>55</v>
      </c>
      <c r="Q88" s="1">
        <v>2017</v>
      </c>
    </row>
    <row r="89" spans="1:17" s="1" customFormat="1" ht="12.75" x14ac:dyDescent="0.2">
      <c r="A89" s="2" t="s">
        <v>321</v>
      </c>
      <c r="B89" s="2" t="s">
        <v>322</v>
      </c>
      <c r="C89" s="2" t="s">
        <v>323</v>
      </c>
      <c r="D89" s="1" t="s">
        <v>324</v>
      </c>
      <c r="E89" s="1" t="s">
        <v>324</v>
      </c>
      <c r="F89" s="1" t="s">
        <v>983</v>
      </c>
      <c r="J89" s="1" t="s">
        <v>325</v>
      </c>
      <c r="K89" s="1" t="s">
        <v>325</v>
      </c>
      <c r="L89" s="1">
        <v>191</v>
      </c>
      <c r="M89" s="1" t="s">
        <v>984</v>
      </c>
      <c r="N89" s="1" t="s">
        <v>203</v>
      </c>
      <c r="O89" s="1" t="s">
        <v>194</v>
      </c>
      <c r="P89" s="1" t="s">
        <v>55</v>
      </c>
      <c r="Q89" s="1">
        <v>2017</v>
      </c>
    </row>
    <row r="90" spans="1:17" s="1" customFormat="1" ht="12.75" x14ac:dyDescent="0.2">
      <c r="A90" s="2" t="s">
        <v>136</v>
      </c>
      <c r="B90" s="22" t="s">
        <v>55</v>
      </c>
      <c r="C90" s="2" t="s">
        <v>326</v>
      </c>
      <c r="D90" s="1" t="s">
        <v>327</v>
      </c>
      <c r="E90" s="1" t="s">
        <v>327</v>
      </c>
      <c r="F90" s="1" t="s">
        <v>985</v>
      </c>
      <c r="J90" s="1" t="s">
        <v>328</v>
      </c>
      <c r="K90" s="1" t="s">
        <v>328</v>
      </c>
      <c r="L90" s="1">
        <v>192</v>
      </c>
      <c r="M90" s="1" t="s">
        <v>986</v>
      </c>
      <c r="N90" s="1" t="s">
        <v>203</v>
      </c>
      <c r="O90" s="1" t="s">
        <v>194</v>
      </c>
      <c r="P90" s="1" t="s">
        <v>1264</v>
      </c>
      <c r="Q90" s="1">
        <v>2017</v>
      </c>
    </row>
    <row r="91" spans="1:17" s="1" customFormat="1" ht="12.75" x14ac:dyDescent="0.2">
      <c r="A91" s="2" t="s">
        <v>136</v>
      </c>
      <c r="B91" s="22" t="s">
        <v>55</v>
      </c>
      <c r="C91" s="2" t="s">
        <v>335</v>
      </c>
      <c r="D91" s="1" t="s">
        <v>336</v>
      </c>
      <c r="E91" s="1" t="s">
        <v>336</v>
      </c>
      <c r="F91" s="1" t="s">
        <v>987</v>
      </c>
      <c r="J91" s="1" t="s">
        <v>337</v>
      </c>
      <c r="K91" s="1" t="s">
        <v>337</v>
      </c>
      <c r="L91" s="1">
        <v>193</v>
      </c>
      <c r="M91" s="1" t="s">
        <v>988</v>
      </c>
      <c r="N91" s="1" t="s">
        <v>203</v>
      </c>
      <c r="O91" s="1" t="s">
        <v>194</v>
      </c>
      <c r="P91" s="1" t="s">
        <v>55</v>
      </c>
      <c r="Q91" s="1">
        <v>2017</v>
      </c>
    </row>
    <row r="92" spans="1:17" s="1" customFormat="1" ht="12.75" x14ac:dyDescent="0.2">
      <c r="A92" s="2" t="s">
        <v>136</v>
      </c>
      <c r="B92" s="22" t="s">
        <v>55</v>
      </c>
      <c r="C92" s="2" t="s">
        <v>332</v>
      </c>
      <c r="D92" s="1" t="s">
        <v>333</v>
      </c>
      <c r="E92" s="1" t="s">
        <v>333</v>
      </c>
      <c r="F92" s="1" t="s">
        <v>989</v>
      </c>
      <c r="J92" s="1" t="s">
        <v>334</v>
      </c>
      <c r="K92" s="1" t="s">
        <v>334</v>
      </c>
      <c r="L92" s="1">
        <v>194</v>
      </c>
      <c r="M92" s="1" t="s">
        <v>990</v>
      </c>
      <c r="N92" s="1" t="s">
        <v>203</v>
      </c>
      <c r="O92" s="1" t="s">
        <v>194</v>
      </c>
      <c r="P92" s="1" t="s">
        <v>55</v>
      </c>
      <c r="Q92" s="1">
        <v>2017</v>
      </c>
    </row>
    <row r="93" spans="1:17" s="1" customFormat="1" ht="12.75" x14ac:dyDescent="0.2">
      <c r="A93" s="2" t="s">
        <v>62</v>
      </c>
      <c r="B93" s="2" t="s">
        <v>338</v>
      </c>
      <c r="C93" s="2" t="s">
        <v>339</v>
      </c>
      <c r="D93" s="1" t="s">
        <v>340</v>
      </c>
      <c r="E93" s="1" t="s">
        <v>340</v>
      </c>
      <c r="F93" s="1" t="s">
        <v>991</v>
      </c>
      <c r="J93" s="1" t="s">
        <v>341</v>
      </c>
      <c r="K93" s="1" t="s">
        <v>341</v>
      </c>
      <c r="L93" s="1">
        <v>195</v>
      </c>
      <c r="M93" s="1" t="s">
        <v>992</v>
      </c>
      <c r="N93" s="1" t="s">
        <v>203</v>
      </c>
      <c r="O93" s="1" t="s">
        <v>194</v>
      </c>
      <c r="P93" s="1" t="s">
        <v>55</v>
      </c>
      <c r="Q93" s="1">
        <v>2017</v>
      </c>
    </row>
    <row r="94" spans="1:17" s="1" customFormat="1" ht="12.75" x14ac:dyDescent="0.2">
      <c r="A94" s="2" t="s">
        <v>351</v>
      </c>
      <c r="B94" s="2" t="s">
        <v>352</v>
      </c>
      <c r="C94" s="2" t="s">
        <v>353</v>
      </c>
      <c r="D94" s="1" t="s">
        <v>354</v>
      </c>
      <c r="E94" s="1" t="s">
        <v>354</v>
      </c>
      <c r="F94" s="1" t="s">
        <v>993</v>
      </c>
      <c r="J94" s="1" t="s">
        <v>355</v>
      </c>
      <c r="K94" s="1" t="s">
        <v>355</v>
      </c>
      <c r="L94" s="1">
        <v>196</v>
      </c>
      <c r="M94" s="1" t="s">
        <v>994</v>
      </c>
      <c r="N94" s="1" t="s">
        <v>203</v>
      </c>
      <c r="O94" s="1" t="s">
        <v>194</v>
      </c>
      <c r="P94" s="1" t="s">
        <v>55</v>
      </c>
      <c r="Q94" s="1">
        <v>2017</v>
      </c>
    </row>
    <row r="95" spans="1:17" s="1" customFormat="1" ht="12.75" x14ac:dyDescent="0.2">
      <c r="A95" s="2" t="s">
        <v>351</v>
      </c>
      <c r="B95" s="2" t="s">
        <v>352</v>
      </c>
      <c r="C95" s="2" t="s">
        <v>392</v>
      </c>
      <c r="D95" s="1" t="s">
        <v>393</v>
      </c>
      <c r="E95" s="1" t="s">
        <v>393</v>
      </c>
      <c r="F95" s="1" t="s">
        <v>995</v>
      </c>
      <c r="J95" s="1" t="s">
        <v>394</v>
      </c>
      <c r="K95" s="1" t="s">
        <v>394</v>
      </c>
      <c r="L95" s="1">
        <v>197</v>
      </c>
      <c r="M95" s="1" t="s">
        <v>996</v>
      </c>
      <c r="N95" s="1" t="s">
        <v>203</v>
      </c>
      <c r="O95" s="1" t="s">
        <v>194</v>
      </c>
      <c r="P95" s="1" t="s">
        <v>55</v>
      </c>
      <c r="Q95" s="1">
        <v>2017</v>
      </c>
    </row>
    <row r="96" spans="1:17" s="1" customFormat="1" ht="12.75" x14ac:dyDescent="0.2">
      <c r="A96" s="2" t="s">
        <v>136</v>
      </c>
      <c r="B96" s="22" t="s">
        <v>55</v>
      </c>
      <c r="C96" s="2" t="s">
        <v>345</v>
      </c>
      <c r="D96" s="1" t="s">
        <v>346</v>
      </c>
      <c r="E96" s="1" t="s">
        <v>346</v>
      </c>
      <c r="F96" s="1" t="s">
        <v>997</v>
      </c>
      <c r="J96" s="1" t="s">
        <v>347</v>
      </c>
      <c r="K96" s="1" t="s">
        <v>347</v>
      </c>
      <c r="L96" s="1">
        <v>200</v>
      </c>
      <c r="M96" s="1" t="s">
        <v>998</v>
      </c>
      <c r="N96" s="1" t="s">
        <v>203</v>
      </c>
      <c r="O96" s="1" t="s">
        <v>194</v>
      </c>
      <c r="P96" s="1" t="s">
        <v>55</v>
      </c>
      <c r="Q96" s="1">
        <v>2017</v>
      </c>
    </row>
    <row r="97" spans="1:17" s="1" customFormat="1" ht="12.75" x14ac:dyDescent="0.2">
      <c r="A97" s="2" t="s">
        <v>132</v>
      </c>
      <c r="B97" s="22" t="s">
        <v>55</v>
      </c>
      <c r="C97" s="2" t="s">
        <v>348</v>
      </c>
      <c r="D97" s="1" t="s">
        <v>349</v>
      </c>
      <c r="E97" s="1" t="s">
        <v>349</v>
      </c>
      <c r="F97" s="1" t="s">
        <v>999</v>
      </c>
      <c r="J97" s="1" t="s">
        <v>350</v>
      </c>
      <c r="K97" s="1" t="s">
        <v>350</v>
      </c>
      <c r="L97" s="1">
        <v>202</v>
      </c>
      <c r="M97" s="1" t="s">
        <v>1000</v>
      </c>
      <c r="N97" s="1" t="s">
        <v>203</v>
      </c>
      <c r="O97" s="1" t="s">
        <v>194</v>
      </c>
      <c r="P97" s="1" t="s">
        <v>55</v>
      </c>
      <c r="Q97" s="1">
        <v>2017</v>
      </c>
    </row>
    <row r="98" spans="1:17" s="1" customFormat="1" ht="12.75" x14ac:dyDescent="0.2">
      <c r="A98" s="2" t="s">
        <v>516</v>
      </c>
      <c r="B98" s="2" t="s">
        <v>517</v>
      </c>
      <c r="C98" s="2" t="s">
        <v>518</v>
      </c>
      <c r="D98" s="2" t="s">
        <v>519</v>
      </c>
      <c r="E98" s="2" t="s">
        <v>520</v>
      </c>
      <c r="F98" s="1" t="s">
        <v>1001</v>
      </c>
      <c r="J98" s="1" t="s">
        <v>521</v>
      </c>
      <c r="K98" s="1" t="s">
        <v>521</v>
      </c>
      <c r="L98" s="1">
        <v>205</v>
      </c>
      <c r="M98" s="1" t="s">
        <v>1002</v>
      </c>
      <c r="N98" s="1" t="s">
        <v>390</v>
      </c>
      <c r="O98" s="1" t="s">
        <v>194</v>
      </c>
      <c r="P98" s="1" t="s">
        <v>55</v>
      </c>
      <c r="Q98" s="24" t="s">
        <v>522</v>
      </c>
    </row>
    <row r="99" spans="1:17" s="1" customFormat="1" x14ac:dyDescent="0.25">
      <c r="A99" s="2" t="s">
        <v>160</v>
      </c>
      <c r="B99" s="2" t="s">
        <v>356</v>
      </c>
      <c r="C99" s="2" t="s">
        <v>357</v>
      </c>
      <c r="D99" s="1" t="s">
        <v>358</v>
      </c>
      <c r="E99" s="1" t="s">
        <v>358</v>
      </c>
      <c r="F99" s="1" t="s">
        <v>1222</v>
      </c>
      <c r="J99" s="1" t="s">
        <v>359</v>
      </c>
      <c r="K99" s="1" t="s">
        <v>359</v>
      </c>
      <c r="L99" s="1">
        <v>206</v>
      </c>
      <c r="M99" s="29" t="s">
        <v>1223</v>
      </c>
      <c r="N99" s="1" t="s">
        <v>203</v>
      </c>
      <c r="O99" s="1" t="s">
        <v>194</v>
      </c>
      <c r="P99" s="1" t="s">
        <v>55</v>
      </c>
      <c r="Q99" s="1">
        <v>2017</v>
      </c>
    </row>
    <row r="100" spans="1:17" s="1" customFormat="1" ht="12.75" x14ac:dyDescent="0.2">
      <c r="A100" s="2" t="s">
        <v>205</v>
      </c>
      <c r="B100" s="2" t="s">
        <v>360</v>
      </c>
      <c r="C100" s="2" t="s">
        <v>361</v>
      </c>
      <c r="D100" s="1" t="s">
        <v>362</v>
      </c>
      <c r="E100" s="1" t="s">
        <v>362</v>
      </c>
      <c r="F100" s="1" t="s">
        <v>1003</v>
      </c>
      <c r="J100" s="1" t="s">
        <v>363</v>
      </c>
      <c r="K100" s="1" t="s">
        <v>363</v>
      </c>
      <c r="L100" s="1">
        <v>207</v>
      </c>
      <c r="M100" s="1" t="s">
        <v>1004</v>
      </c>
      <c r="N100" s="1" t="s">
        <v>203</v>
      </c>
      <c r="O100" s="1" t="s">
        <v>194</v>
      </c>
      <c r="P100" s="1" t="s">
        <v>55</v>
      </c>
      <c r="Q100" s="1">
        <v>2017</v>
      </c>
    </row>
    <row r="101" spans="1:17" s="1" customFormat="1" ht="12.75" x14ac:dyDescent="0.2">
      <c r="A101" s="2" t="s">
        <v>132</v>
      </c>
      <c r="B101" s="2" t="s">
        <v>371</v>
      </c>
      <c r="C101" s="2" t="s">
        <v>372</v>
      </c>
      <c r="D101" s="1" t="s">
        <v>373</v>
      </c>
      <c r="E101" s="1" t="s">
        <v>373</v>
      </c>
      <c r="F101" s="1" t="s">
        <v>1005</v>
      </c>
      <c r="J101" s="1" t="s">
        <v>374</v>
      </c>
      <c r="K101" s="1" t="s">
        <v>374</v>
      </c>
      <c r="L101" s="1">
        <v>208</v>
      </c>
      <c r="M101" s="1" t="s">
        <v>1006</v>
      </c>
      <c r="N101" s="1" t="s">
        <v>203</v>
      </c>
      <c r="O101" s="1" t="s">
        <v>194</v>
      </c>
      <c r="P101" s="1" t="s">
        <v>55</v>
      </c>
      <c r="Q101" s="1">
        <v>2017</v>
      </c>
    </row>
    <row r="102" spans="1:17" s="1" customFormat="1" ht="12.75" x14ac:dyDescent="0.2">
      <c r="A102" s="2" t="s">
        <v>205</v>
      </c>
      <c r="B102" s="2" t="s">
        <v>364</v>
      </c>
      <c r="C102" s="2" t="s">
        <v>365</v>
      </c>
      <c r="D102" s="1" t="s">
        <v>366</v>
      </c>
      <c r="E102" s="1" t="s">
        <v>366</v>
      </c>
      <c r="F102" s="1" t="s">
        <v>1007</v>
      </c>
      <c r="J102" s="1" t="s">
        <v>367</v>
      </c>
      <c r="K102" s="1" t="s">
        <v>367</v>
      </c>
      <c r="L102" s="1">
        <v>209</v>
      </c>
      <c r="M102" s="1" t="s">
        <v>1008</v>
      </c>
      <c r="N102" s="1" t="s">
        <v>203</v>
      </c>
      <c r="O102" s="1" t="s">
        <v>194</v>
      </c>
      <c r="P102" s="1" t="s">
        <v>55</v>
      </c>
      <c r="Q102" s="1">
        <v>2017</v>
      </c>
    </row>
    <row r="103" spans="1:17" s="1" customFormat="1" ht="12.75" x14ac:dyDescent="0.2">
      <c r="A103" s="2" t="s">
        <v>132</v>
      </c>
      <c r="B103" s="2" t="s">
        <v>385</v>
      </c>
      <c r="C103" s="2" t="s">
        <v>386</v>
      </c>
      <c r="D103" s="1" t="s">
        <v>387</v>
      </c>
      <c r="E103" s="2" t="s">
        <v>388</v>
      </c>
      <c r="F103" s="1" t="s">
        <v>1009</v>
      </c>
      <c r="J103" s="1" t="s">
        <v>389</v>
      </c>
      <c r="K103" s="1" t="s">
        <v>389</v>
      </c>
      <c r="L103" s="1">
        <v>211</v>
      </c>
      <c r="M103" s="1" t="s">
        <v>1010</v>
      </c>
      <c r="N103" s="1" t="s">
        <v>390</v>
      </c>
      <c r="O103" s="1" t="s">
        <v>194</v>
      </c>
      <c r="P103" s="1" t="s">
        <v>55</v>
      </c>
      <c r="Q103" s="24" t="s">
        <v>391</v>
      </c>
    </row>
    <row r="104" spans="1:17" s="1" customFormat="1" ht="12.75" x14ac:dyDescent="0.2">
      <c r="A104" s="2" t="s">
        <v>132</v>
      </c>
      <c r="B104" s="22" t="s">
        <v>55</v>
      </c>
      <c r="C104" s="2" t="s">
        <v>368</v>
      </c>
      <c r="D104" s="1" t="s">
        <v>369</v>
      </c>
      <c r="E104" s="1" t="s">
        <v>369</v>
      </c>
      <c r="F104" s="1" t="s">
        <v>1011</v>
      </c>
      <c r="J104" s="1" t="s">
        <v>370</v>
      </c>
      <c r="K104" s="1" t="s">
        <v>370</v>
      </c>
      <c r="L104" s="1">
        <v>212</v>
      </c>
      <c r="M104" s="1" t="s">
        <v>1012</v>
      </c>
      <c r="N104" s="1" t="s">
        <v>203</v>
      </c>
      <c r="O104" s="1" t="s">
        <v>194</v>
      </c>
      <c r="P104" s="1" t="s">
        <v>55</v>
      </c>
      <c r="Q104" s="1">
        <v>2017</v>
      </c>
    </row>
    <row r="105" spans="1:17" s="1" customFormat="1" ht="12.75" x14ac:dyDescent="0.2">
      <c r="A105" s="2" t="s">
        <v>38</v>
      </c>
      <c r="B105" s="2" t="s">
        <v>399</v>
      </c>
      <c r="C105" s="2" t="s">
        <v>400</v>
      </c>
      <c r="D105" s="1" t="s">
        <v>401</v>
      </c>
      <c r="E105" s="1" t="s">
        <v>401</v>
      </c>
      <c r="F105" s="1" t="s">
        <v>1013</v>
      </c>
      <c r="J105" s="1" t="s">
        <v>402</v>
      </c>
      <c r="K105" s="1" t="s">
        <v>402</v>
      </c>
      <c r="L105" s="1">
        <v>218</v>
      </c>
      <c r="M105" s="1" t="s">
        <v>1014</v>
      </c>
      <c r="N105" s="1" t="s">
        <v>203</v>
      </c>
      <c r="O105" s="1" t="s">
        <v>194</v>
      </c>
      <c r="P105" s="1" t="s">
        <v>55</v>
      </c>
      <c r="Q105" s="1">
        <v>2017</v>
      </c>
    </row>
    <row r="106" spans="1:17" s="1" customFormat="1" ht="12.75" x14ac:dyDescent="0.2">
      <c r="A106" s="2" t="s">
        <v>160</v>
      </c>
      <c r="B106" s="2" t="s">
        <v>754</v>
      </c>
      <c r="C106" s="2" t="s">
        <v>755</v>
      </c>
      <c r="D106" s="2" t="s">
        <v>756</v>
      </c>
      <c r="E106" s="2" t="s">
        <v>757</v>
      </c>
      <c r="F106" s="1" t="s">
        <v>1015</v>
      </c>
      <c r="J106" s="1" t="s">
        <v>758</v>
      </c>
      <c r="K106" s="1" t="s">
        <v>758</v>
      </c>
      <c r="L106" s="1">
        <v>219</v>
      </c>
      <c r="M106" s="1" t="s">
        <v>1016</v>
      </c>
      <c r="N106" s="1" t="s">
        <v>535</v>
      </c>
      <c r="O106" s="1" t="s">
        <v>96</v>
      </c>
      <c r="P106" s="1" t="s">
        <v>55</v>
      </c>
      <c r="Q106" s="24" t="s">
        <v>759</v>
      </c>
    </row>
    <row r="107" spans="1:17" s="1" customFormat="1" ht="12.75" x14ac:dyDescent="0.2">
      <c r="A107" s="2" t="s">
        <v>403</v>
      </c>
      <c r="B107" s="2" t="s">
        <v>409</v>
      </c>
      <c r="C107" s="2" t="s">
        <v>417</v>
      </c>
      <c r="D107" s="1" t="s">
        <v>411</v>
      </c>
      <c r="E107" s="1" t="s">
        <v>411</v>
      </c>
      <c r="F107" s="1" t="s">
        <v>1017</v>
      </c>
      <c r="J107" s="1" t="s">
        <v>418</v>
      </c>
      <c r="K107" s="1" t="s">
        <v>418</v>
      </c>
      <c r="L107" s="1">
        <v>220</v>
      </c>
      <c r="M107" s="1" t="s">
        <v>1018</v>
      </c>
      <c r="N107" s="1" t="s">
        <v>203</v>
      </c>
      <c r="O107" s="1" t="s">
        <v>194</v>
      </c>
      <c r="P107" s="1" t="s">
        <v>55</v>
      </c>
      <c r="Q107" s="1">
        <v>2017</v>
      </c>
    </row>
    <row r="108" spans="1:17" s="1" customFormat="1" ht="12.75" x14ac:dyDescent="0.2">
      <c r="A108" s="2" t="s">
        <v>403</v>
      </c>
      <c r="B108" s="2" t="s">
        <v>404</v>
      </c>
      <c r="C108" s="2" t="s">
        <v>405</v>
      </c>
      <c r="D108" s="1" t="s">
        <v>406</v>
      </c>
      <c r="E108" s="1" t="s">
        <v>406</v>
      </c>
      <c r="F108" s="1" t="s">
        <v>1019</v>
      </c>
      <c r="J108" s="1" t="s">
        <v>408</v>
      </c>
      <c r="K108" s="1" t="s">
        <v>408</v>
      </c>
      <c r="L108" s="1">
        <v>221</v>
      </c>
      <c r="M108" s="1" t="s">
        <v>1020</v>
      </c>
      <c r="N108" s="1" t="s">
        <v>203</v>
      </c>
      <c r="O108" s="1" t="s">
        <v>194</v>
      </c>
      <c r="P108" s="1" t="s">
        <v>55</v>
      </c>
      <c r="Q108" s="1">
        <v>2017</v>
      </c>
    </row>
    <row r="109" spans="1:17" s="1" customFormat="1" ht="12.75" x14ac:dyDescent="0.2">
      <c r="A109" s="2" t="s">
        <v>403</v>
      </c>
      <c r="B109" s="2" t="s">
        <v>409</v>
      </c>
      <c r="C109" s="2" t="s">
        <v>410</v>
      </c>
      <c r="D109" s="1" t="s">
        <v>407</v>
      </c>
      <c r="E109" s="1" t="s">
        <v>411</v>
      </c>
      <c r="F109" s="1" t="s">
        <v>1017</v>
      </c>
      <c r="J109" s="1" t="s">
        <v>412</v>
      </c>
      <c r="K109" s="1" t="s">
        <v>412</v>
      </c>
      <c r="L109" s="1">
        <v>222</v>
      </c>
      <c r="M109" s="1" t="s">
        <v>1018</v>
      </c>
      <c r="N109" s="1" t="s">
        <v>203</v>
      </c>
      <c r="O109" s="1" t="s">
        <v>194</v>
      </c>
      <c r="P109" s="1" t="s">
        <v>55</v>
      </c>
      <c r="Q109" s="1">
        <v>2017</v>
      </c>
    </row>
    <row r="110" spans="1:17" s="1" customFormat="1" ht="12.75" x14ac:dyDescent="0.2">
      <c r="A110" s="2" t="s">
        <v>62</v>
      </c>
      <c r="B110" s="22" t="s">
        <v>55</v>
      </c>
      <c r="C110" s="2" t="s">
        <v>413</v>
      </c>
      <c r="D110" s="1" t="s">
        <v>414</v>
      </c>
      <c r="E110" s="1" t="s">
        <v>414</v>
      </c>
      <c r="F110" s="1" t="s">
        <v>1021</v>
      </c>
      <c r="J110" s="1" t="s">
        <v>416</v>
      </c>
      <c r="K110" s="1" t="s">
        <v>416</v>
      </c>
      <c r="L110" s="1">
        <v>223</v>
      </c>
      <c r="M110" s="1" t="s">
        <v>1022</v>
      </c>
      <c r="N110" s="1" t="s">
        <v>203</v>
      </c>
      <c r="O110" s="1" t="s">
        <v>194</v>
      </c>
      <c r="P110" s="1" t="s">
        <v>55</v>
      </c>
      <c r="Q110" s="1">
        <v>2017</v>
      </c>
    </row>
    <row r="111" spans="1:17" s="1" customFormat="1" ht="12.75" x14ac:dyDescent="0.2">
      <c r="A111" s="2" t="s">
        <v>440</v>
      </c>
      <c r="B111" s="2" t="s">
        <v>441</v>
      </c>
      <c r="C111" s="2" t="s">
        <v>442</v>
      </c>
      <c r="D111" s="1" t="s">
        <v>443</v>
      </c>
      <c r="E111" s="2" t="s">
        <v>444</v>
      </c>
      <c r="F111" s="1" t="s">
        <v>1023</v>
      </c>
      <c r="J111" s="1" t="s">
        <v>445</v>
      </c>
      <c r="K111" s="1" t="s">
        <v>445</v>
      </c>
      <c r="L111" s="1">
        <v>224</v>
      </c>
      <c r="M111" s="1" t="s">
        <v>1024</v>
      </c>
      <c r="N111" s="1" t="s">
        <v>379</v>
      </c>
      <c r="O111" s="1" t="s">
        <v>96</v>
      </c>
      <c r="P111" s="1" t="s">
        <v>1263</v>
      </c>
      <c r="Q111" s="24" t="s">
        <v>391</v>
      </c>
    </row>
    <row r="112" spans="1:17" s="1" customFormat="1" ht="12.75" x14ac:dyDescent="0.2">
      <c r="A112" s="2" t="s">
        <v>38</v>
      </c>
      <c r="B112" s="22" t="s">
        <v>55</v>
      </c>
      <c r="C112" s="2" t="s">
        <v>482</v>
      </c>
      <c r="D112" s="2" t="s">
        <v>483</v>
      </c>
      <c r="E112" s="2" t="s">
        <v>483</v>
      </c>
      <c r="F112" s="1" t="s">
        <v>1025</v>
      </c>
      <c r="J112" s="1" t="s">
        <v>484</v>
      </c>
      <c r="K112" s="1" t="s">
        <v>484</v>
      </c>
      <c r="L112" s="1">
        <v>228</v>
      </c>
      <c r="M112" s="1" t="s">
        <v>1026</v>
      </c>
      <c r="N112" s="1" t="s">
        <v>203</v>
      </c>
      <c r="O112" s="1" t="s">
        <v>194</v>
      </c>
      <c r="P112" s="1" t="s">
        <v>55</v>
      </c>
      <c r="Q112" s="24" t="s">
        <v>485</v>
      </c>
    </row>
    <row r="113" spans="1:17" s="1" customFormat="1" ht="12.75" x14ac:dyDescent="0.2">
      <c r="A113" s="2" t="s">
        <v>86</v>
      </c>
      <c r="B113" s="2" t="s">
        <v>87</v>
      </c>
      <c r="C113" s="2" t="s">
        <v>423</v>
      </c>
      <c r="D113" s="1" t="s">
        <v>424</v>
      </c>
      <c r="E113" s="1" t="s">
        <v>424</v>
      </c>
      <c r="F113" s="1" t="s">
        <v>1027</v>
      </c>
      <c r="J113" s="1" t="s">
        <v>425</v>
      </c>
      <c r="K113" s="1" t="s">
        <v>425</v>
      </c>
      <c r="L113" s="1">
        <v>231</v>
      </c>
      <c r="M113" s="1" t="s">
        <v>1028</v>
      </c>
      <c r="N113" s="1" t="s">
        <v>203</v>
      </c>
      <c r="O113" s="1" t="s">
        <v>194</v>
      </c>
      <c r="P113" s="1" t="s">
        <v>55</v>
      </c>
      <c r="Q113" s="1">
        <v>2017</v>
      </c>
    </row>
    <row r="114" spans="1:17" s="1" customFormat="1" ht="12.75" x14ac:dyDescent="0.2">
      <c r="A114" s="2" t="s">
        <v>48</v>
      </c>
      <c r="B114" s="22" t="s">
        <v>55</v>
      </c>
      <c r="C114" s="2" t="s">
        <v>433</v>
      </c>
      <c r="D114" s="1" t="s">
        <v>434</v>
      </c>
      <c r="E114" s="1" t="s">
        <v>434</v>
      </c>
      <c r="F114" s="1" t="s">
        <v>1029</v>
      </c>
      <c r="J114" s="1" t="s">
        <v>435</v>
      </c>
      <c r="K114" s="1" t="s">
        <v>435</v>
      </c>
      <c r="L114" s="1">
        <v>235</v>
      </c>
      <c r="M114" s="1" t="s">
        <v>1030</v>
      </c>
      <c r="N114" s="1" t="s">
        <v>203</v>
      </c>
      <c r="O114" s="1" t="s">
        <v>194</v>
      </c>
      <c r="P114" s="1" t="s">
        <v>55</v>
      </c>
      <c r="Q114" s="1">
        <v>2018</v>
      </c>
    </row>
    <row r="115" spans="1:17" s="1" customFormat="1" ht="12.75" x14ac:dyDescent="0.2">
      <c r="A115" s="2" t="s">
        <v>160</v>
      </c>
      <c r="B115" s="2" t="s">
        <v>471</v>
      </c>
      <c r="C115" s="2" t="s">
        <v>472</v>
      </c>
      <c r="D115" s="23" t="s">
        <v>473</v>
      </c>
      <c r="E115" s="23" t="s">
        <v>474</v>
      </c>
      <c r="F115" s="1" t="s">
        <v>1031</v>
      </c>
      <c r="J115" s="1" t="s">
        <v>475</v>
      </c>
      <c r="K115" s="1" t="s">
        <v>475</v>
      </c>
      <c r="L115" s="1">
        <v>237</v>
      </c>
      <c r="M115" s="1" t="s">
        <v>1032</v>
      </c>
      <c r="N115" s="1" t="s">
        <v>379</v>
      </c>
      <c r="O115" s="1" t="s">
        <v>96</v>
      </c>
      <c r="P115" s="1" t="s">
        <v>1256</v>
      </c>
      <c r="Q115" s="24" t="s">
        <v>476</v>
      </c>
    </row>
    <row r="116" spans="1:17" s="1" customFormat="1" ht="12.75" x14ac:dyDescent="0.2">
      <c r="A116" s="2" t="s">
        <v>38</v>
      </c>
      <c r="B116" s="2" t="s">
        <v>97</v>
      </c>
      <c r="C116" s="2" t="s">
        <v>430</v>
      </c>
      <c r="D116" s="1" t="s">
        <v>431</v>
      </c>
      <c r="E116" s="1" t="s">
        <v>431</v>
      </c>
      <c r="F116" s="1" t="s">
        <v>1033</v>
      </c>
      <c r="J116" s="1" t="s">
        <v>432</v>
      </c>
      <c r="K116" s="1" t="s">
        <v>432</v>
      </c>
      <c r="L116" s="1">
        <v>241</v>
      </c>
      <c r="M116" s="1" t="s">
        <v>1034</v>
      </c>
      <c r="N116" s="1" t="s">
        <v>203</v>
      </c>
      <c r="O116" s="1" t="s">
        <v>194</v>
      </c>
      <c r="P116" s="1" t="s">
        <v>55</v>
      </c>
      <c r="Q116" s="1">
        <v>2018</v>
      </c>
    </row>
    <row r="117" spans="1:17" s="1" customFormat="1" ht="12.75" x14ac:dyDescent="0.2">
      <c r="A117" s="2" t="s">
        <v>62</v>
      </c>
      <c r="B117" s="2" t="s">
        <v>512</v>
      </c>
      <c r="C117" s="2" t="s">
        <v>619</v>
      </c>
      <c r="D117" s="2" t="s">
        <v>620</v>
      </c>
      <c r="E117" s="2" t="s">
        <v>621</v>
      </c>
      <c r="F117" s="1" t="s">
        <v>1035</v>
      </c>
      <c r="J117" s="1" t="s">
        <v>622</v>
      </c>
      <c r="K117" s="1" t="s">
        <v>622</v>
      </c>
      <c r="L117" s="1">
        <v>244</v>
      </c>
      <c r="M117" s="1" t="s">
        <v>1036</v>
      </c>
      <c r="N117" s="1" t="s">
        <v>101</v>
      </c>
      <c r="O117" s="1" t="s">
        <v>43</v>
      </c>
      <c r="P117" s="1" t="s">
        <v>1262</v>
      </c>
      <c r="Q117" s="24" t="s">
        <v>476</v>
      </c>
    </row>
    <row r="118" spans="1:17" s="1" customFormat="1" ht="12.75" x14ac:dyDescent="0.2">
      <c r="A118" s="2" t="s">
        <v>129</v>
      </c>
      <c r="B118" s="22" t="s">
        <v>55</v>
      </c>
      <c r="C118" s="2" t="s">
        <v>628</v>
      </c>
      <c r="D118" s="2" t="s">
        <v>629</v>
      </c>
      <c r="E118" s="2" t="s">
        <v>630</v>
      </c>
      <c r="F118" s="1" t="s">
        <v>1037</v>
      </c>
      <c r="J118" s="1" t="s">
        <v>631</v>
      </c>
      <c r="K118" s="1" t="s">
        <v>631</v>
      </c>
      <c r="L118" s="1">
        <v>245</v>
      </c>
      <c r="M118" s="1" t="s">
        <v>1038</v>
      </c>
      <c r="N118" s="1" t="s">
        <v>101</v>
      </c>
      <c r="O118" s="1" t="s">
        <v>43</v>
      </c>
      <c r="P118" s="1" t="s">
        <v>1226</v>
      </c>
      <c r="Q118" s="24" t="s">
        <v>585</v>
      </c>
    </row>
    <row r="119" spans="1:17" s="1" customFormat="1" ht="12.75" x14ac:dyDescent="0.2">
      <c r="A119" s="2" t="s">
        <v>38</v>
      </c>
      <c r="B119" s="22" t="s">
        <v>55</v>
      </c>
      <c r="C119" s="2" t="s">
        <v>436</v>
      </c>
      <c r="D119" s="1" t="s">
        <v>437</v>
      </c>
      <c r="E119" s="1" t="s">
        <v>438</v>
      </c>
      <c r="F119" s="1" t="s">
        <v>1039</v>
      </c>
      <c r="J119" s="1" t="s">
        <v>439</v>
      </c>
      <c r="K119" s="1" t="s">
        <v>439</v>
      </c>
      <c r="L119" s="1">
        <v>249</v>
      </c>
      <c r="M119" s="1" t="s">
        <v>1040</v>
      </c>
      <c r="N119" s="1" t="s">
        <v>379</v>
      </c>
      <c r="O119" s="1" t="s">
        <v>96</v>
      </c>
      <c r="P119" s="1" t="s">
        <v>1261</v>
      </c>
      <c r="Q119" s="1">
        <v>2018</v>
      </c>
    </row>
    <row r="120" spans="1:17" s="1" customFormat="1" ht="12.75" x14ac:dyDescent="0.2">
      <c r="A120" s="2" t="s">
        <v>62</v>
      </c>
      <c r="B120" s="2" t="s">
        <v>70</v>
      </c>
      <c r="C120" s="2" t="s">
        <v>449</v>
      </c>
      <c r="D120" s="1" t="s">
        <v>450</v>
      </c>
      <c r="E120" s="1" t="s">
        <v>450</v>
      </c>
      <c r="F120" s="1" t="s">
        <v>1041</v>
      </c>
      <c r="J120" s="1" t="s">
        <v>451</v>
      </c>
      <c r="K120" s="1" t="s">
        <v>451</v>
      </c>
      <c r="L120" s="1">
        <v>252</v>
      </c>
      <c r="M120" s="1" t="s">
        <v>1042</v>
      </c>
      <c r="N120" s="1" t="s">
        <v>203</v>
      </c>
      <c r="O120" s="1" t="s">
        <v>194</v>
      </c>
      <c r="P120" s="1" t="s">
        <v>55</v>
      </c>
      <c r="Q120" s="1">
        <v>2018</v>
      </c>
    </row>
    <row r="121" spans="1:17" s="1" customFormat="1" ht="12.75" x14ac:dyDescent="0.2">
      <c r="A121" s="2" t="s">
        <v>38</v>
      </c>
      <c r="B121" s="2" t="s">
        <v>97</v>
      </c>
      <c r="C121" s="2" t="s">
        <v>502</v>
      </c>
      <c r="D121" s="2" t="s">
        <v>456</v>
      </c>
      <c r="E121" s="2" t="s">
        <v>503</v>
      </c>
      <c r="F121" s="1" t="s">
        <v>1043</v>
      </c>
      <c r="J121" s="1" t="s">
        <v>504</v>
      </c>
      <c r="K121" s="1" t="s">
        <v>504</v>
      </c>
      <c r="L121" s="1">
        <v>253</v>
      </c>
      <c r="M121" s="1" t="s">
        <v>1044</v>
      </c>
      <c r="N121" s="1" t="s">
        <v>390</v>
      </c>
      <c r="O121" s="1" t="s">
        <v>194</v>
      </c>
      <c r="P121" s="1" t="s">
        <v>55</v>
      </c>
      <c r="Q121" s="24" t="s">
        <v>476</v>
      </c>
    </row>
    <row r="122" spans="1:17" s="1" customFormat="1" ht="12.75" x14ac:dyDescent="0.2">
      <c r="A122" s="2" t="s">
        <v>62</v>
      </c>
      <c r="B122" s="22" t="s">
        <v>55</v>
      </c>
      <c r="C122" s="2" t="s">
        <v>581</v>
      </c>
      <c r="D122" s="2" t="s">
        <v>582</v>
      </c>
      <c r="E122" s="2" t="s">
        <v>583</v>
      </c>
      <c r="F122" s="1" t="s">
        <v>1045</v>
      </c>
      <c r="J122" s="1" t="s">
        <v>584</v>
      </c>
      <c r="K122" s="1" t="s">
        <v>584</v>
      </c>
      <c r="L122" s="1">
        <v>254</v>
      </c>
      <c r="M122" s="1" t="s">
        <v>1046</v>
      </c>
      <c r="N122" s="1" t="s">
        <v>101</v>
      </c>
      <c r="O122" s="1" t="s">
        <v>96</v>
      </c>
      <c r="P122" s="1" t="s">
        <v>1260</v>
      </c>
      <c r="Q122" s="24" t="s">
        <v>585</v>
      </c>
    </row>
    <row r="123" spans="1:17" s="1" customFormat="1" ht="12.75" x14ac:dyDescent="0.2">
      <c r="A123" s="2" t="s">
        <v>452</v>
      </c>
      <c r="B123" s="22" t="s">
        <v>453</v>
      </c>
      <c r="C123" s="2" t="s">
        <v>454</v>
      </c>
      <c r="D123" s="1" t="s">
        <v>455</v>
      </c>
      <c r="E123" s="1" t="s">
        <v>455</v>
      </c>
      <c r="F123" s="1" t="s">
        <v>1047</v>
      </c>
      <c r="J123" s="1" t="s">
        <v>457</v>
      </c>
      <c r="K123" s="1" t="s">
        <v>457</v>
      </c>
      <c r="L123" s="1">
        <v>255</v>
      </c>
      <c r="M123" s="1" t="s">
        <v>1048</v>
      </c>
      <c r="N123" s="1" t="s">
        <v>203</v>
      </c>
      <c r="O123" s="1" t="s">
        <v>194</v>
      </c>
      <c r="P123" s="1" t="s">
        <v>55</v>
      </c>
      <c r="Q123" s="1">
        <v>2018</v>
      </c>
    </row>
    <row r="124" spans="1:17" s="1" customFormat="1" ht="12.75" x14ac:dyDescent="0.2">
      <c r="A124" s="2" t="s">
        <v>38</v>
      </c>
      <c r="B124" s="22" t="s">
        <v>55</v>
      </c>
      <c r="C124" s="2" t="s">
        <v>458</v>
      </c>
      <c r="D124" s="1" t="s">
        <v>459</v>
      </c>
      <c r="E124" s="1" t="s">
        <v>459</v>
      </c>
      <c r="F124" s="1" t="s">
        <v>1049</v>
      </c>
      <c r="J124" s="1" t="s">
        <v>461</v>
      </c>
      <c r="K124" s="1" t="s">
        <v>461</v>
      </c>
      <c r="L124" s="1">
        <v>258</v>
      </c>
      <c r="M124" s="1" t="s">
        <v>1050</v>
      </c>
      <c r="N124" s="1" t="s">
        <v>203</v>
      </c>
      <c r="O124" s="1" t="s">
        <v>194</v>
      </c>
      <c r="P124" s="1" t="s">
        <v>55</v>
      </c>
      <c r="Q124" s="1">
        <v>2018</v>
      </c>
    </row>
    <row r="125" spans="1:17" s="1" customFormat="1" ht="12.75" x14ac:dyDescent="0.2">
      <c r="A125" s="2" t="s">
        <v>120</v>
      </c>
      <c r="B125" s="22" t="s">
        <v>55</v>
      </c>
      <c r="C125" s="2" t="s">
        <v>462</v>
      </c>
      <c r="D125" s="1" t="s">
        <v>460</v>
      </c>
      <c r="E125" s="1" t="s">
        <v>460</v>
      </c>
      <c r="F125" s="1" t="s">
        <v>1051</v>
      </c>
      <c r="J125" s="1" t="s">
        <v>463</v>
      </c>
      <c r="K125" s="1" t="s">
        <v>463</v>
      </c>
      <c r="L125" s="1">
        <v>259</v>
      </c>
      <c r="M125" s="1" t="s">
        <v>1052</v>
      </c>
      <c r="N125" s="1" t="s">
        <v>203</v>
      </c>
      <c r="O125" s="1" t="s">
        <v>194</v>
      </c>
      <c r="P125" s="1" t="s">
        <v>55</v>
      </c>
      <c r="Q125" s="1">
        <v>2018</v>
      </c>
    </row>
    <row r="126" spans="1:17" s="1" customFormat="1" ht="12.75" x14ac:dyDescent="0.2">
      <c r="A126" s="2" t="s">
        <v>136</v>
      </c>
      <c r="B126" s="22" t="s">
        <v>55</v>
      </c>
      <c r="C126" s="2" t="s">
        <v>468</v>
      </c>
      <c r="D126" s="1" t="s">
        <v>469</v>
      </c>
      <c r="E126" s="1" t="s">
        <v>469</v>
      </c>
      <c r="F126" s="1" t="s">
        <v>1053</v>
      </c>
      <c r="J126" s="1" t="s">
        <v>470</v>
      </c>
      <c r="K126" s="1" t="s">
        <v>470</v>
      </c>
      <c r="L126" s="1">
        <v>266</v>
      </c>
      <c r="M126" s="1" t="s">
        <v>1054</v>
      </c>
      <c r="N126" s="1" t="s">
        <v>203</v>
      </c>
      <c r="O126" s="1" t="s">
        <v>194</v>
      </c>
      <c r="P126" s="1" t="s">
        <v>55</v>
      </c>
      <c r="Q126" s="1">
        <v>2018</v>
      </c>
    </row>
    <row r="127" spans="1:17" s="1" customFormat="1" ht="12.75" x14ac:dyDescent="0.2">
      <c r="A127" s="2" t="s">
        <v>205</v>
      </c>
      <c r="B127" s="2" t="s">
        <v>206</v>
      </c>
      <c r="C127" s="2" t="s">
        <v>486</v>
      </c>
      <c r="D127" s="2" t="s">
        <v>487</v>
      </c>
      <c r="E127" s="2" t="s">
        <v>487</v>
      </c>
      <c r="F127" s="1" t="s">
        <v>1055</v>
      </c>
      <c r="J127" s="1" t="s">
        <v>488</v>
      </c>
      <c r="K127" s="1" t="s">
        <v>488</v>
      </c>
      <c r="L127" s="1">
        <v>269</v>
      </c>
      <c r="M127" s="1" t="s">
        <v>1056</v>
      </c>
      <c r="N127" s="1" t="s">
        <v>203</v>
      </c>
      <c r="O127" s="1" t="s">
        <v>194</v>
      </c>
      <c r="P127" s="1" t="s">
        <v>55</v>
      </c>
      <c r="Q127" s="1">
        <v>2019</v>
      </c>
    </row>
    <row r="128" spans="1:17" s="1" customFormat="1" ht="12.75" x14ac:dyDescent="0.2">
      <c r="A128" s="2" t="s">
        <v>38</v>
      </c>
      <c r="B128" s="22" t="s">
        <v>55</v>
      </c>
      <c r="C128" s="2" t="s">
        <v>489</v>
      </c>
      <c r="D128" s="2" t="s">
        <v>490</v>
      </c>
      <c r="E128" s="2" t="s">
        <v>490</v>
      </c>
      <c r="F128" s="1" t="s">
        <v>1057</v>
      </c>
      <c r="J128" s="1" t="s">
        <v>491</v>
      </c>
      <c r="K128" s="1" t="s">
        <v>491</v>
      </c>
      <c r="L128" s="1">
        <v>271</v>
      </c>
      <c r="M128" s="1" t="s">
        <v>1058</v>
      </c>
      <c r="N128" s="1" t="s">
        <v>203</v>
      </c>
      <c r="O128" s="1" t="s">
        <v>194</v>
      </c>
      <c r="P128" s="1" t="s">
        <v>55</v>
      </c>
      <c r="Q128" s="1">
        <v>2019</v>
      </c>
    </row>
    <row r="129" spans="1:17" s="1" customFormat="1" ht="12.75" x14ac:dyDescent="0.2">
      <c r="A129" s="2" t="s">
        <v>38</v>
      </c>
      <c r="B129" s="22" t="s">
        <v>55</v>
      </c>
      <c r="C129" s="2" t="s">
        <v>492</v>
      </c>
      <c r="D129" s="2" t="s">
        <v>493</v>
      </c>
      <c r="E129" s="2" t="s">
        <v>493</v>
      </c>
      <c r="F129" s="1" t="s">
        <v>1059</v>
      </c>
      <c r="J129" s="1" t="s">
        <v>494</v>
      </c>
      <c r="K129" s="1" t="s">
        <v>494</v>
      </c>
      <c r="L129" s="1">
        <v>273</v>
      </c>
      <c r="M129" s="1" t="s">
        <v>1060</v>
      </c>
      <c r="N129" s="1" t="s">
        <v>203</v>
      </c>
      <c r="O129" s="1" t="s">
        <v>194</v>
      </c>
      <c r="P129" s="1" t="s">
        <v>55</v>
      </c>
      <c r="Q129" s="1">
        <v>2019</v>
      </c>
    </row>
    <row r="130" spans="1:17" s="1" customFormat="1" ht="12.75" x14ac:dyDescent="0.2">
      <c r="A130" s="2" t="s">
        <v>38</v>
      </c>
      <c r="B130" s="2" t="s">
        <v>505</v>
      </c>
      <c r="C130" s="2" t="s">
        <v>506</v>
      </c>
      <c r="D130" s="2" t="s">
        <v>507</v>
      </c>
      <c r="E130" s="2" t="s">
        <v>507</v>
      </c>
      <c r="F130" s="1" t="s">
        <v>1061</v>
      </c>
      <c r="J130" s="1" t="s">
        <v>508</v>
      </c>
      <c r="K130" s="1" t="s">
        <v>508</v>
      </c>
      <c r="L130" s="1">
        <v>274</v>
      </c>
      <c r="M130" s="1" t="s">
        <v>1062</v>
      </c>
      <c r="N130" s="1" t="s">
        <v>203</v>
      </c>
      <c r="O130" s="1" t="s">
        <v>194</v>
      </c>
      <c r="P130" s="1" t="s">
        <v>55</v>
      </c>
      <c r="Q130" s="1">
        <v>2019</v>
      </c>
    </row>
    <row r="131" spans="1:17" s="1" customFormat="1" ht="12.75" x14ac:dyDescent="0.2">
      <c r="A131" s="2" t="s">
        <v>132</v>
      </c>
      <c r="B131" s="2" t="s">
        <v>495</v>
      </c>
      <c r="C131" s="2" t="s">
        <v>496</v>
      </c>
      <c r="D131" s="2" t="s">
        <v>497</v>
      </c>
      <c r="E131" s="2" t="s">
        <v>497</v>
      </c>
      <c r="F131" s="1" t="s">
        <v>1063</v>
      </c>
      <c r="J131" s="1" t="s">
        <v>498</v>
      </c>
      <c r="K131" s="1" t="s">
        <v>498</v>
      </c>
      <c r="L131" s="1">
        <v>275</v>
      </c>
      <c r="M131" s="1" t="s">
        <v>1064</v>
      </c>
      <c r="N131" s="1" t="s">
        <v>203</v>
      </c>
      <c r="O131" s="1" t="s">
        <v>194</v>
      </c>
      <c r="P131" s="1" t="s">
        <v>55</v>
      </c>
      <c r="Q131" s="1">
        <v>2019</v>
      </c>
    </row>
    <row r="132" spans="1:17" s="1" customFormat="1" ht="12.75" x14ac:dyDescent="0.2">
      <c r="A132" s="2" t="s">
        <v>132</v>
      </c>
      <c r="B132" s="22" t="s">
        <v>55</v>
      </c>
      <c r="C132" s="2" t="s">
        <v>499</v>
      </c>
      <c r="D132" s="2" t="s">
        <v>500</v>
      </c>
      <c r="E132" s="2" t="s">
        <v>500</v>
      </c>
      <c r="F132" s="1" t="s">
        <v>1065</v>
      </c>
      <c r="J132" s="1" t="s">
        <v>501</v>
      </c>
      <c r="K132" s="1" t="s">
        <v>501</v>
      </c>
      <c r="L132" s="1">
        <v>279</v>
      </c>
      <c r="M132" s="1" t="s">
        <v>1066</v>
      </c>
      <c r="N132" s="1" t="s">
        <v>203</v>
      </c>
      <c r="O132" s="1" t="s">
        <v>194</v>
      </c>
      <c r="P132" s="1" t="s">
        <v>55</v>
      </c>
      <c r="Q132" s="1">
        <v>2019</v>
      </c>
    </row>
    <row r="133" spans="1:17" s="1" customFormat="1" ht="12.75" x14ac:dyDescent="0.2">
      <c r="A133" s="2" t="s">
        <v>132</v>
      </c>
      <c r="B133" s="22" t="s">
        <v>55</v>
      </c>
      <c r="C133" s="2" t="s">
        <v>645</v>
      </c>
      <c r="D133" s="2" t="s">
        <v>646</v>
      </c>
      <c r="E133" s="2" t="s">
        <v>648</v>
      </c>
      <c r="F133" s="1" t="s">
        <v>1067</v>
      </c>
      <c r="J133" s="1" t="s">
        <v>647</v>
      </c>
      <c r="K133" s="1" t="s">
        <v>647</v>
      </c>
      <c r="L133" s="1">
        <v>280</v>
      </c>
      <c r="M133" s="1" t="s">
        <v>1068</v>
      </c>
      <c r="N133" s="1" t="s">
        <v>101</v>
      </c>
      <c r="O133" s="1" t="s">
        <v>43</v>
      </c>
      <c r="P133" s="1" t="s">
        <v>1226</v>
      </c>
      <c r="Q133" s="24" t="s">
        <v>580</v>
      </c>
    </row>
    <row r="134" spans="1:17" s="1" customFormat="1" ht="12.75" x14ac:dyDescent="0.2">
      <c r="A134" s="2" t="s">
        <v>136</v>
      </c>
      <c r="B134" s="22" t="s">
        <v>55</v>
      </c>
      <c r="C134" s="2" t="s">
        <v>531</v>
      </c>
      <c r="D134" s="2" t="s">
        <v>532</v>
      </c>
      <c r="E134" s="2" t="s">
        <v>533</v>
      </c>
      <c r="F134" s="1" t="s">
        <v>1069</v>
      </c>
      <c r="J134" s="1" t="s">
        <v>534</v>
      </c>
      <c r="K134" s="1" t="s">
        <v>534</v>
      </c>
      <c r="L134" s="1">
        <v>284</v>
      </c>
      <c r="M134" s="1" t="s">
        <v>1070</v>
      </c>
      <c r="N134" s="1" t="s">
        <v>535</v>
      </c>
      <c r="O134" s="1" t="s">
        <v>43</v>
      </c>
      <c r="P134" s="1" t="s">
        <v>1257</v>
      </c>
      <c r="Q134" s="24" t="s">
        <v>536</v>
      </c>
    </row>
    <row r="135" spans="1:17" s="1" customFormat="1" ht="12.75" x14ac:dyDescent="0.2">
      <c r="A135" s="2" t="s">
        <v>136</v>
      </c>
      <c r="B135" s="22" t="s">
        <v>55</v>
      </c>
      <c r="C135" s="2" t="s">
        <v>746</v>
      </c>
      <c r="D135" s="2" t="s">
        <v>747</v>
      </c>
      <c r="E135" s="2" t="s">
        <v>748</v>
      </c>
      <c r="F135" s="1" t="s">
        <v>1071</v>
      </c>
      <c r="J135" s="1" t="s">
        <v>749</v>
      </c>
      <c r="K135" s="1" t="s">
        <v>749</v>
      </c>
      <c r="L135" s="1">
        <v>289</v>
      </c>
      <c r="M135" s="1" t="s">
        <v>1077</v>
      </c>
      <c r="N135" s="1" t="s">
        <v>535</v>
      </c>
      <c r="O135" s="1" t="s">
        <v>43</v>
      </c>
      <c r="P135" s="1" t="s">
        <v>55</v>
      </c>
      <c r="Q135" s="24" t="s">
        <v>580</v>
      </c>
    </row>
    <row r="136" spans="1:17" s="1" customFormat="1" ht="12.75" x14ac:dyDescent="0.2">
      <c r="A136" s="2" t="s">
        <v>132</v>
      </c>
      <c r="B136" s="2" t="s">
        <v>537</v>
      </c>
      <c r="C136" s="2" t="s">
        <v>538</v>
      </c>
      <c r="D136" s="2" t="s">
        <v>539</v>
      </c>
      <c r="E136" s="2" t="s">
        <v>539</v>
      </c>
      <c r="F136" s="1" t="s">
        <v>1072</v>
      </c>
      <c r="J136" s="1" t="s">
        <v>540</v>
      </c>
      <c r="K136" s="1" t="s">
        <v>540</v>
      </c>
      <c r="L136" s="1">
        <v>290</v>
      </c>
      <c r="M136" s="1" t="s">
        <v>1078</v>
      </c>
      <c r="N136" s="1" t="s">
        <v>203</v>
      </c>
      <c r="O136" s="1" t="s">
        <v>194</v>
      </c>
      <c r="P136" s="1" t="s">
        <v>55</v>
      </c>
      <c r="Q136" s="1">
        <v>2020</v>
      </c>
    </row>
    <row r="137" spans="1:17" s="1" customFormat="1" ht="12.75" x14ac:dyDescent="0.2">
      <c r="A137" s="2" t="s">
        <v>38</v>
      </c>
      <c r="B137" s="2" t="s">
        <v>277</v>
      </c>
      <c r="C137" s="2" t="s">
        <v>528</v>
      </c>
      <c r="D137" s="2" t="s">
        <v>529</v>
      </c>
      <c r="E137" s="2" t="s">
        <v>529</v>
      </c>
      <c r="F137" s="1" t="s">
        <v>1073</v>
      </c>
      <c r="J137" s="1" t="s">
        <v>530</v>
      </c>
      <c r="K137" s="1" t="s">
        <v>530</v>
      </c>
      <c r="L137" s="1">
        <v>292</v>
      </c>
      <c r="M137" s="1" t="s">
        <v>1074</v>
      </c>
      <c r="N137" s="1" t="s">
        <v>203</v>
      </c>
      <c r="O137" s="1" t="s">
        <v>194</v>
      </c>
      <c r="P137" s="1" t="s">
        <v>55</v>
      </c>
      <c r="Q137" s="1">
        <v>2020</v>
      </c>
    </row>
    <row r="138" spans="1:17" s="1" customFormat="1" ht="12.75" x14ac:dyDescent="0.2">
      <c r="A138" s="2" t="s">
        <v>62</v>
      </c>
      <c r="B138" s="2" t="s">
        <v>512</v>
      </c>
      <c r="C138" s="2" t="s">
        <v>513</v>
      </c>
      <c r="D138" s="2" t="s">
        <v>514</v>
      </c>
      <c r="E138" s="2" t="s">
        <v>514</v>
      </c>
      <c r="F138" s="1" t="s">
        <v>1075</v>
      </c>
      <c r="J138" s="1" t="s">
        <v>515</v>
      </c>
      <c r="K138" s="1" t="s">
        <v>515</v>
      </c>
      <c r="L138" s="1">
        <v>293</v>
      </c>
      <c r="M138" s="1" t="s">
        <v>1076</v>
      </c>
      <c r="N138" s="1" t="s">
        <v>203</v>
      </c>
      <c r="O138" s="1" t="s">
        <v>194</v>
      </c>
      <c r="P138" s="1" t="s">
        <v>55</v>
      </c>
      <c r="Q138" s="1">
        <v>2020</v>
      </c>
    </row>
    <row r="139" spans="1:17" s="1" customFormat="1" ht="12.75" x14ac:dyDescent="0.2">
      <c r="A139" s="2" t="s">
        <v>62</v>
      </c>
      <c r="B139" s="22" t="s">
        <v>55</v>
      </c>
      <c r="C139" s="2" t="s">
        <v>305</v>
      </c>
      <c r="D139" s="22" t="s">
        <v>593</v>
      </c>
      <c r="E139" s="22" t="s">
        <v>593</v>
      </c>
      <c r="F139" s="1" t="s">
        <v>1079</v>
      </c>
      <c r="J139" s="1" t="s">
        <v>594</v>
      </c>
      <c r="K139" s="1" t="s">
        <v>594</v>
      </c>
      <c r="L139" s="1">
        <v>294</v>
      </c>
      <c r="M139" s="1" t="s">
        <v>1080</v>
      </c>
      <c r="N139" s="1" t="s">
        <v>379</v>
      </c>
      <c r="O139" s="1" t="s">
        <v>96</v>
      </c>
      <c r="P139" s="1" t="s">
        <v>1238</v>
      </c>
      <c r="Q139" s="1">
        <v>2021</v>
      </c>
    </row>
    <row r="140" spans="1:17" s="1" customFormat="1" ht="12.75" x14ac:dyDescent="0.2">
      <c r="A140" s="2" t="s">
        <v>563</v>
      </c>
      <c r="B140" s="2" t="s">
        <v>570</v>
      </c>
      <c r="C140" s="2" t="s">
        <v>571</v>
      </c>
      <c r="D140" s="2" t="s">
        <v>572</v>
      </c>
      <c r="E140" s="22" t="s">
        <v>573</v>
      </c>
      <c r="F140" s="1" t="s">
        <v>1081</v>
      </c>
      <c r="J140" s="1" t="s">
        <v>574</v>
      </c>
      <c r="K140" s="1" t="s">
        <v>574</v>
      </c>
      <c r="L140" s="1">
        <v>297</v>
      </c>
      <c r="M140" s="1" t="s">
        <v>1082</v>
      </c>
      <c r="N140" s="1" t="s">
        <v>203</v>
      </c>
      <c r="O140" s="1" t="s">
        <v>194</v>
      </c>
      <c r="P140" s="1" t="s">
        <v>55</v>
      </c>
      <c r="Q140" s="24" t="s">
        <v>575</v>
      </c>
    </row>
    <row r="141" spans="1:17" s="1" customFormat="1" ht="12.75" x14ac:dyDescent="0.2">
      <c r="A141" s="2" t="s">
        <v>321</v>
      </c>
      <c r="B141" s="22" t="s">
        <v>55</v>
      </c>
      <c r="C141" s="2" t="s">
        <v>541</v>
      </c>
      <c r="D141" s="2" t="s">
        <v>542</v>
      </c>
      <c r="E141" s="2" t="s">
        <v>542</v>
      </c>
      <c r="F141" s="1" t="s">
        <v>1083</v>
      </c>
      <c r="J141" s="1" t="s">
        <v>543</v>
      </c>
      <c r="K141" s="1" t="s">
        <v>543</v>
      </c>
      <c r="L141" s="1">
        <v>300</v>
      </c>
      <c r="M141" s="1" t="s">
        <v>1084</v>
      </c>
      <c r="N141" s="1" t="s">
        <v>203</v>
      </c>
      <c r="O141" s="1" t="s">
        <v>194</v>
      </c>
      <c r="P141" s="1" t="s">
        <v>55</v>
      </c>
      <c r="Q141" s="1">
        <v>2020</v>
      </c>
    </row>
    <row r="142" spans="1:17" s="1" customFormat="1" ht="12.75" x14ac:dyDescent="0.2">
      <c r="A142" s="2" t="s">
        <v>86</v>
      </c>
      <c r="B142" s="22" t="s">
        <v>55</v>
      </c>
      <c r="C142" s="2" t="s">
        <v>612</v>
      </c>
      <c r="D142" s="2" t="s">
        <v>613</v>
      </c>
      <c r="E142" s="2" t="s">
        <v>613</v>
      </c>
      <c r="F142" s="1" t="s">
        <v>1085</v>
      </c>
      <c r="J142" s="1" t="s">
        <v>614</v>
      </c>
      <c r="K142" s="1" t="s">
        <v>614</v>
      </c>
      <c r="L142" s="1">
        <v>310</v>
      </c>
      <c r="M142" s="1" t="s">
        <v>1086</v>
      </c>
      <c r="N142" s="1" t="s">
        <v>203</v>
      </c>
      <c r="O142" s="1" t="s">
        <v>194</v>
      </c>
      <c r="P142" s="1" t="s">
        <v>55</v>
      </c>
      <c r="Q142" s="1">
        <v>2021</v>
      </c>
    </row>
    <row r="143" spans="1:17" s="1" customFormat="1" ht="12.75" x14ac:dyDescent="0.2">
      <c r="A143" s="2" t="s">
        <v>129</v>
      </c>
      <c r="B143" s="2" t="s">
        <v>576</v>
      </c>
      <c r="C143" s="2" t="s">
        <v>577</v>
      </c>
      <c r="D143" s="2" t="s">
        <v>578</v>
      </c>
      <c r="E143" s="2" t="s">
        <v>578</v>
      </c>
      <c r="F143" s="1" t="s">
        <v>1087</v>
      </c>
      <c r="J143" s="1" t="s">
        <v>579</v>
      </c>
      <c r="K143" s="1" t="s">
        <v>579</v>
      </c>
      <c r="L143" s="1">
        <v>311</v>
      </c>
      <c r="M143" s="1" t="s">
        <v>1088</v>
      </c>
      <c r="N143" s="1" t="s">
        <v>203</v>
      </c>
      <c r="O143" s="1" t="s">
        <v>194</v>
      </c>
      <c r="P143" s="1" t="s">
        <v>55</v>
      </c>
      <c r="Q143" s="24" t="s">
        <v>580</v>
      </c>
    </row>
    <row r="144" spans="1:17" s="1" customFormat="1" ht="12.75" x14ac:dyDescent="0.2">
      <c r="A144" s="2" t="s">
        <v>136</v>
      </c>
      <c r="B144" s="22" t="s">
        <v>55</v>
      </c>
      <c r="C144" s="2" t="s">
        <v>560</v>
      </c>
      <c r="D144" s="2" t="s">
        <v>561</v>
      </c>
      <c r="E144" s="2" t="s">
        <v>561</v>
      </c>
      <c r="F144" s="1" t="s">
        <v>1089</v>
      </c>
      <c r="J144" s="1" t="s">
        <v>562</v>
      </c>
      <c r="K144" s="1" t="s">
        <v>562</v>
      </c>
      <c r="L144" s="1">
        <v>312</v>
      </c>
      <c r="M144" s="1" t="s">
        <v>1090</v>
      </c>
      <c r="N144" s="1" t="s">
        <v>203</v>
      </c>
      <c r="O144" s="1" t="s">
        <v>194</v>
      </c>
      <c r="P144" s="1" t="s">
        <v>55</v>
      </c>
      <c r="Q144" s="1">
        <v>2021</v>
      </c>
    </row>
    <row r="145" spans="1:17" s="1" customFormat="1" ht="12.75" x14ac:dyDescent="0.2">
      <c r="A145" s="2" t="s">
        <v>38</v>
      </c>
      <c r="B145" s="2" t="s">
        <v>277</v>
      </c>
      <c r="C145" s="2" t="s">
        <v>688</v>
      </c>
      <c r="D145" s="22" t="s">
        <v>689</v>
      </c>
      <c r="E145" s="22" t="s">
        <v>690</v>
      </c>
      <c r="F145" s="1" t="s">
        <v>1091</v>
      </c>
      <c r="J145" s="1" t="s">
        <v>691</v>
      </c>
      <c r="K145" s="1" t="s">
        <v>691</v>
      </c>
      <c r="L145" s="1">
        <v>315</v>
      </c>
      <c r="M145" s="1" t="s">
        <v>1092</v>
      </c>
      <c r="N145" s="1" t="s">
        <v>568</v>
      </c>
      <c r="O145" s="1" t="s">
        <v>96</v>
      </c>
      <c r="P145" s="1" t="s">
        <v>1238</v>
      </c>
      <c r="Q145" s="24" t="s">
        <v>692</v>
      </c>
    </row>
    <row r="146" spans="1:17" s="1" customFormat="1" ht="12.75" x14ac:dyDescent="0.2">
      <c r="A146" s="2" t="s">
        <v>38</v>
      </c>
      <c r="B146" s="2" t="s">
        <v>97</v>
      </c>
      <c r="C146" s="2" t="s">
        <v>595</v>
      </c>
      <c r="D146" s="2" t="s">
        <v>596</v>
      </c>
      <c r="E146" s="2" t="s">
        <v>597</v>
      </c>
      <c r="F146" s="1" t="s">
        <v>1093</v>
      </c>
      <c r="J146" s="1" t="s">
        <v>598</v>
      </c>
      <c r="K146" s="1" t="s">
        <v>598</v>
      </c>
      <c r="L146" s="1">
        <v>316</v>
      </c>
      <c r="M146" s="1" t="s">
        <v>1094</v>
      </c>
      <c r="N146" s="1" t="s">
        <v>379</v>
      </c>
      <c r="O146" s="1" t="s">
        <v>96</v>
      </c>
      <c r="P146" s="1" t="s">
        <v>55</v>
      </c>
      <c r="Q146" s="1">
        <v>2021</v>
      </c>
    </row>
    <row r="147" spans="1:17" s="1" customFormat="1" ht="12.75" x14ac:dyDescent="0.2">
      <c r="A147" s="2" t="s">
        <v>86</v>
      </c>
      <c r="B147" s="22" t="s">
        <v>55</v>
      </c>
      <c r="C147" s="2" t="s">
        <v>729</v>
      </c>
      <c r="D147" s="2" t="s">
        <v>730</v>
      </c>
      <c r="E147" s="2" t="s">
        <v>730</v>
      </c>
      <c r="F147" s="1" t="s">
        <v>1095</v>
      </c>
      <c r="J147" s="1" t="s">
        <v>731</v>
      </c>
      <c r="K147" s="1" t="s">
        <v>731</v>
      </c>
      <c r="L147" s="1">
        <v>317</v>
      </c>
      <c r="M147" s="1" t="s">
        <v>1096</v>
      </c>
      <c r="N147" s="1" t="s">
        <v>203</v>
      </c>
      <c r="O147" s="1" t="s">
        <v>194</v>
      </c>
      <c r="P147" s="1" t="s">
        <v>55</v>
      </c>
      <c r="Q147" s="24" t="s">
        <v>692</v>
      </c>
    </row>
    <row r="148" spans="1:17" s="1" customFormat="1" ht="12.75" x14ac:dyDescent="0.2">
      <c r="A148" s="2" t="s">
        <v>120</v>
      </c>
      <c r="B148" s="2" t="s">
        <v>673</v>
      </c>
      <c r="C148" s="2" t="s">
        <v>760</v>
      </c>
      <c r="D148" s="22" t="s">
        <v>761</v>
      </c>
      <c r="E148" s="22" t="s">
        <v>762</v>
      </c>
      <c r="F148" s="1" t="s">
        <v>1097</v>
      </c>
      <c r="J148" s="1" t="s">
        <v>763</v>
      </c>
      <c r="K148" s="1" t="s">
        <v>763</v>
      </c>
      <c r="L148" s="1">
        <v>318</v>
      </c>
      <c r="M148" s="1" t="s">
        <v>1098</v>
      </c>
      <c r="N148" s="1" t="s">
        <v>764</v>
      </c>
      <c r="O148" s="1" t="s">
        <v>96</v>
      </c>
      <c r="P148" s="1" t="s">
        <v>1243</v>
      </c>
      <c r="Q148" s="24" t="s">
        <v>618</v>
      </c>
    </row>
    <row r="149" spans="1:17" s="1" customFormat="1" ht="12.75" x14ac:dyDescent="0.2">
      <c r="A149" s="2" t="s">
        <v>321</v>
      </c>
      <c r="B149" s="22" t="s">
        <v>55</v>
      </c>
      <c r="C149" s="2" t="s">
        <v>615</v>
      </c>
      <c r="D149" s="2" t="s">
        <v>616</v>
      </c>
      <c r="E149" s="2" t="s">
        <v>616</v>
      </c>
      <c r="F149" s="1" t="s">
        <v>1099</v>
      </c>
      <c r="J149" s="1" t="s">
        <v>617</v>
      </c>
      <c r="K149" s="1" t="s">
        <v>617</v>
      </c>
      <c r="L149" s="1">
        <v>320</v>
      </c>
      <c r="M149" s="1" t="s">
        <v>1100</v>
      </c>
      <c r="N149" s="1" t="s">
        <v>203</v>
      </c>
      <c r="O149" s="1" t="s">
        <v>194</v>
      </c>
      <c r="P149" s="1" t="s">
        <v>55</v>
      </c>
      <c r="Q149" s="24" t="s">
        <v>618</v>
      </c>
    </row>
    <row r="150" spans="1:17" s="1" customFormat="1" ht="12.75" x14ac:dyDescent="0.2">
      <c r="A150" s="2" t="s">
        <v>321</v>
      </c>
      <c r="B150" s="22" t="s">
        <v>55</v>
      </c>
      <c r="C150" s="2" t="s">
        <v>604</v>
      </c>
      <c r="D150" s="2" t="s">
        <v>602</v>
      </c>
      <c r="E150" s="2" t="s">
        <v>602</v>
      </c>
      <c r="F150" s="1" t="s">
        <v>1101</v>
      </c>
      <c r="J150" s="1" t="s">
        <v>605</v>
      </c>
      <c r="K150" s="1" t="s">
        <v>605</v>
      </c>
      <c r="L150" s="1">
        <v>321</v>
      </c>
      <c r="M150" s="1" t="s">
        <v>1102</v>
      </c>
      <c r="N150" s="1" t="s">
        <v>203</v>
      </c>
      <c r="O150" s="1" t="s">
        <v>194</v>
      </c>
      <c r="P150" s="1" t="s">
        <v>55</v>
      </c>
      <c r="Q150" s="1">
        <v>2021</v>
      </c>
    </row>
    <row r="151" spans="1:17" s="1" customFormat="1" ht="12.75" x14ac:dyDescent="0.2">
      <c r="A151" s="2" t="s">
        <v>440</v>
      </c>
      <c r="B151" s="22" t="s">
        <v>55</v>
      </c>
      <c r="C151" s="2" t="s">
        <v>591</v>
      </c>
      <c r="D151" s="2" t="s">
        <v>589</v>
      </c>
      <c r="E151" s="2" t="s">
        <v>589</v>
      </c>
      <c r="F151" s="1" t="s">
        <v>1103</v>
      </c>
      <c r="J151" s="1" t="s">
        <v>592</v>
      </c>
      <c r="K151" s="1" t="s">
        <v>592</v>
      </c>
      <c r="L151" s="1">
        <v>322</v>
      </c>
      <c r="M151" s="1" t="s">
        <v>1104</v>
      </c>
      <c r="N151" s="1" t="s">
        <v>203</v>
      </c>
      <c r="O151" s="1" t="s">
        <v>194</v>
      </c>
      <c r="P151" s="1" t="s">
        <v>55</v>
      </c>
      <c r="Q151" s="1">
        <v>2021</v>
      </c>
    </row>
    <row r="152" spans="1:17" s="1" customFormat="1" ht="12.75" x14ac:dyDescent="0.2">
      <c r="A152" s="2" t="s">
        <v>38</v>
      </c>
      <c r="B152" s="2" t="s">
        <v>83</v>
      </c>
      <c r="C152" s="2" t="s">
        <v>743</v>
      </c>
      <c r="D152" s="2" t="s">
        <v>744</v>
      </c>
      <c r="E152" s="2" t="s">
        <v>744</v>
      </c>
      <c r="F152" s="1" t="s">
        <v>1105</v>
      </c>
      <c r="J152" s="1" t="s">
        <v>745</v>
      </c>
      <c r="K152" s="1" t="s">
        <v>745</v>
      </c>
      <c r="L152" s="1">
        <v>327</v>
      </c>
      <c r="M152" s="1" t="s">
        <v>1106</v>
      </c>
      <c r="N152" s="1" t="s">
        <v>203</v>
      </c>
      <c r="O152" s="1" t="s">
        <v>194</v>
      </c>
      <c r="P152" s="1" t="s">
        <v>55</v>
      </c>
      <c r="Q152" s="1">
        <v>2023</v>
      </c>
    </row>
    <row r="153" spans="1:17" s="1" customFormat="1" ht="12.75" x14ac:dyDescent="0.2">
      <c r="A153" s="2" t="s">
        <v>120</v>
      </c>
      <c r="B153" s="2" t="s">
        <v>586</v>
      </c>
      <c r="C153" s="2" t="s">
        <v>587</v>
      </c>
      <c r="D153" s="2" t="s">
        <v>588</v>
      </c>
      <c r="E153" s="2" t="s">
        <v>588</v>
      </c>
      <c r="F153" s="1" t="s">
        <v>1107</v>
      </c>
      <c r="J153" s="1" t="s">
        <v>590</v>
      </c>
      <c r="K153" s="1" t="s">
        <v>590</v>
      </c>
      <c r="L153" s="1">
        <v>375</v>
      </c>
      <c r="M153" s="1" t="s">
        <v>1108</v>
      </c>
      <c r="N153" s="1" t="s">
        <v>203</v>
      </c>
      <c r="O153" s="1" t="s">
        <v>194</v>
      </c>
      <c r="P153" s="1" t="s">
        <v>55</v>
      </c>
      <c r="Q153" s="1">
        <v>2021</v>
      </c>
    </row>
    <row r="154" spans="1:17" s="1" customFormat="1" ht="12.75" x14ac:dyDescent="0.2">
      <c r="A154" s="2" t="s">
        <v>129</v>
      </c>
      <c r="B154" s="22" t="s">
        <v>55</v>
      </c>
      <c r="C154" s="2" t="s">
        <v>649</v>
      </c>
      <c r="D154" s="2" t="s">
        <v>650</v>
      </c>
      <c r="E154" s="22" t="s">
        <v>651</v>
      </c>
      <c r="F154" s="1" t="s">
        <v>1109</v>
      </c>
      <c r="J154" s="1" t="s">
        <v>652</v>
      </c>
      <c r="K154" s="1" t="s">
        <v>652</v>
      </c>
      <c r="L154" s="1">
        <v>378</v>
      </c>
      <c r="M154" s="1" t="s">
        <v>1110</v>
      </c>
      <c r="N154" s="1" t="s">
        <v>390</v>
      </c>
      <c r="O154" s="1" t="s">
        <v>194</v>
      </c>
      <c r="P154" s="1" t="s">
        <v>55</v>
      </c>
      <c r="Q154" s="1">
        <v>2022</v>
      </c>
    </row>
    <row r="155" spans="1:17" s="1" customFormat="1" ht="12.75" x14ac:dyDescent="0.2">
      <c r="A155" s="2" t="s">
        <v>205</v>
      </c>
      <c r="B155" s="2" t="s">
        <v>360</v>
      </c>
      <c r="C155" s="2" t="s">
        <v>606</v>
      </c>
      <c r="D155" s="2" t="s">
        <v>607</v>
      </c>
      <c r="E155" s="2" t="s">
        <v>607</v>
      </c>
      <c r="F155" s="1" t="s">
        <v>1111</v>
      </c>
      <c r="J155" s="1" t="s">
        <v>608</v>
      </c>
      <c r="K155" s="1" t="s">
        <v>608</v>
      </c>
      <c r="L155" s="1">
        <v>379</v>
      </c>
      <c r="M155" s="1" t="s">
        <v>1112</v>
      </c>
      <c r="N155" s="1" t="s">
        <v>203</v>
      </c>
      <c r="O155" s="1" t="s">
        <v>194</v>
      </c>
      <c r="P155" s="1" t="s">
        <v>55</v>
      </c>
      <c r="Q155" s="1">
        <v>2021</v>
      </c>
    </row>
    <row r="156" spans="1:17" s="1" customFormat="1" ht="12.75" x14ac:dyDescent="0.2">
      <c r="A156" s="2" t="s">
        <v>120</v>
      </c>
      <c r="B156" s="22" t="s">
        <v>55</v>
      </c>
      <c r="C156" s="2" t="s">
        <v>798</v>
      </c>
      <c r="D156" s="2" t="s">
        <v>799</v>
      </c>
      <c r="E156" s="22" t="s">
        <v>800</v>
      </c>
      <c r="F156" s="1" t="s">
        <v>1113</v>
      </c>
      <c r="J156" s="1" t="s">
        <v>801</v>
      </c>
      <c r="K156" s="1" t="s">
        <v>801</v>
      </c>
      <c r="L156" s="1">
        <v>380</v>
      </c>
      <c r="M156" s="1" t="s">
        <v>1114</v>
      </c>
      <c r="N156" s="1" t="s">
        <v>535</v>
      </c>
      <c r="O156" s="1" t="s">
        <v>96</v>
      </c>
      <c r="P156" s="1" t="s">
        <v>55</v>
      </c>
      <c r="Q156" s="24" t="s">
        <v>802</v>
      </c>
    </row>
    <row r="157" spans="1:17" s="1" customFormat="1" ht="12.75" x14ac:dyDescent="0.2">
      <c r="A157" s="2" t="s">
        <v>114</v>
      </c>
      <c r="B157" s="2" t="s">
        <v>599</v>
      </c>
      <c r="C157" s="2" t="s">
        <v>600</v>
      </c>
      <c r="D157" s="2" t="s">
        <v>601</v>
      </c>
      <c r="E157" s="2" t="s">
        <v>601</v>
      </c>
      <c r="F157" s="1" t="s">
        <v>1115</v>
      </c>
      <c r="J157" s="1" t="s">
        <v>603</v>
      </c>
      <c r="K157" s="1" t="s">
        <v>603</v>
      </c>
      <c r="L157" s="1">
        <v>381</v>
      </c>
      <c r="M157" s="1" t="s">
        <v>1116</v>
      </c>
      <c r="N157" s="1" t="s">
        <v>203</v>
      </c>
      <c r="O157" s="1" t="s">
        <v>194</v>
      </c>
      <c r="P157" s="1" t="s">
        <v>55</v>
      </c>
      <c r="Q157" s="1">
        <v>2021</v>
      </c>
    </row>
    <row r="158" spans="1:17" s="1" customFormat="1" ht="12.75" x14ac:dyDescent="0.2">
      <c r="A158" s="2" t="s">
        <v>205</v>
      </c>
      <c r="B158" s="2" t="s">
        <v>206</v>
      </c>
      <c r="C158" s="2" t="s">
        <v>609</v>
      </c>
      <c r="D158" s="2" t="s">
        <v>610</v>
      </c>
      <c r="E158" s="2" t="s">
        <v>610</v>
      </c>
      <c r="F158" s="1" t="s">
        <v>1117</v>
      </c>
      <c r="J158" s="1" t="s">
        <v>611</v>
      </c>
      <c r="K158" s="1" t="s">
        <v>611</v>
      </c>
      <c r="L158" s="1">
        <v>388</v>
      </c>
      <c r="M158" s="1" t="s">
        <v>1118</v>
      </c>
      <c r="N158" s="1" t="s">
        <v>203</v>
      </c>
      <c r="O158" s="1" t="s">
        <v>194</v>
      </c>
      <c r="P158" s="1" t="s">
        <v>55</v>
      </c>
      <c r="Q158" s="1">
        <v>2021</v>
      </c>
    </row>
    <row r="159" spans="1:17" s="1" customFormat="1" ht="12.75" x14ac:dyDescent="0.2">
      <c r="A159" s="2" t="s">
        <v>86</v>
      </c>
      <c r="B159" s="22" t="s">
        <v>55</v>
      </c>
      <c r="C159" s="2" t="s">
        <v>623</v>
      </c>
      <c r="D159" s="2" t="s">
        <v>624</v>
      </c>
      <c r="E159" s="2" t="s">
        <v>625</v>
      </c>
      <c r="F159" s="1" t="s">
        <v>1119</v>
      </c>
      <c r="J159" s="1" t="s">
        <v>626</v>
      </c>
      <c r="K159" s="1" t="s">
        <v>626</v>
      </c>
      <c r="L159" s="1">
        <v>389</v>
      </c>
      <c r="M159" s="1" t="s">
        <v>1120</v>
      </c>
      <c r="N159" s="1" t="s">
        <v>203</v>
      </c>
      <c r="O159" s="1" t="s">
        <v>194</v>
      </c>
      <c r="P159" s="1" t="s">
        <v>55</v>
      </c>
      <c r="Q159" s="24" t="s">
        <v>627</v>
      </c>
    </row>
    <row r="160" spans="1:17" s="1" customFormat="1" ht="12.75" x14ac:dyDescent="0.2">
      <c r="A160" s="2" t="s">
        <v>109</v>
      </c>
      <c r="B160" s="2" t="s">
        <v>110</v>
      </c>
      <c r="C160" s="2" t="s">
        <v>638</v>
      </c>
      <c r="D160" s="2" t="s">
        <v>639</v>
      </c>
      <c r="E160" s="2" t="s">
        <v>640</v>
      </c>
      <c r="F160" s="1" t="s">
        <v>1121</v>
      </c>
      <c r="J160" s="1" t="s">
        <v>641</v>
      </c>
      <c r="K160" s="1" t="s">
        <v>641</v>
      </c>
      <c r="L160" s="1">
        <v>396</v>
      </c>
      <c r="M160" s="1" t="s">
        <v>1122</v>
      </c>
      <c r="N160" s="1" t="s">
        <v>390</v>
      </c>
      <c r="O160" s="1" t="s">
        <v>194</v>
      </c>
      <c r="P160" s="1" t="s">
        <v>55</v>
      </c>
      <c r="Q160" s="1">
        <v>2022</v>
      </c>
    </row>
    <row r="161" spans="1:17" s="1" customFormat="1" ht="12.75" x14ac:dyDescent="0.2">
      <c r="A161" s="2" t="s">
        <v>440</v>
      </c>
      <c r="B161" s="2" t="s">
        <v>659</v>
      </c>
      <c r="C161" s="2" t="s">
        <v>660</v>
      </c>
      <c r="D161" s="2" t="s">
        <v>661</v>
      </c>
      <c r="E161" s="2" t="s">
        <v>661</v>
      </c>
      <c r="F161" s="1" t="s">
        <v>1123</v>
      </c>
      <c r="J161" s="1" t="s">
        <v>662</v>
      </c>
      <c r="K161" s="1" t="s">
        <v>662</v>
      </c>
      <c r="L161" s="1">
        <v>398</v>
      </c>
      <c r="M161" s="1" t="s">
        <v>1124</v>
      </c>
      <c r="N161" s="1" t="s">
        <v>203</v>
      </c>
      <c r="O161" s="1" t="s">
        <v>194</v>
      </c>
      <c r="P161" s="1" t="s">
        <v>55</v>
      </c>
      <c r="Q161" s="1">
        <v>2022</v>
      </c>
    </row>
    <row r="162" spans="1:17" s="1" customFormat="1" ht="12.75" x14ac:dyDescent="0.2">
      <c r="A162" s="2" t="s">
        <v>136</v>
      </c>
      <c r="B162" s="22" t="s">
        <v>55</v>
      </c>
      <c r="C162" s="2" t="s">
        <v>653</v>
      </c>
      <c r="D162" s="2" t="s">
        <v>654</v>
      </c>
      <c r="E162" s="2" t="s">
        <v>654</v>
      </c>
      <c r="F162" s="1" t="s">
        <v>1125</v>
      </c>
      <c r="J162" s="1" t="s">
        <v>655</v>
      </c>
      <c r="K162" s="1" t="s">
        <v>655</v>
      </c>
      <c r="L162" s="1">
        <v>403</v>
      </c>
      <c r="M162" s="1" t="s">
        <v>1126</v>
      </c>
      <c r="N162" s="1" t="s">
        <v>203</v>
      </c>
      <c r="O162" s="1" t="s">
        <v>194</v>
      </c>
      <c r="P162" s="1" t="s">
        <v>55</v>
      </c>
      <c r="Q162" s="1">
        <v>2022</v>
      </c>
    </row>
    <row r="163" spans="1:17" s="1" customFormat="1" ht="12.75" x14ac:dyDescent="0.2">
      <c r="A163" s="2" t="s">
        <v>440</v>
      </c>
      <c r="B163" s="22" t="s">
        <v>55</v>
      </c>
      <c r="C163" s="2" t="s">
        <v>666</v>
      </c>
      <c r="D163" s="22" t="s">
        <v>667</v>
      </c>
      <c r="E163" s="22" t="s">
        <v>668</v>
      </c>
      <c r="F163" s="1" t="s">
        <v>1127</v>
      </c>
      <c r="J163" s="1" t="s">
        <v>669</v>
      </c>
      <c r="K163" s="1" t="s">
        <v>669</v>
      </c>
      <c r="L163" s="1">
        <v>407</v>
      </c>
      <c r="M163" s="1" t="s">
        <v>1128</v>
      </c>
      <c r="N163" s="1" t="s">
        <v>390</v>
      </c>
      <c r="O163" s="1" t="s">
        <v>194</v>
      </c>
      <c r="P163" s="1" t="s">
        <v>55</v>
      </c>
      <c r="Q163" s="1">
        <v>2022</v>
      </c>
    </row>
    <row r="164" spans="1:17" s="1" customFormat="1" ht="12.75" x14ac:dyDescent="0.2">
      <c r="A164" s="2" t="s">
        <v>38</v>
      </c>
      <c r="B164" s="22" t="s">
        <v>55</v>
      </c>
      <c r="C164" s="2" t="s">
        <v>642</v>
      </c>
      <c r="D164" s="22" t="s">
        <v>643</v>
      </c>
      <c r="E164" s="22" t="s">
        <v>643</v>
      </c>
      <c r="F164" s="1" t="s">
        <v>1129</v>
      </c>
      <c r="J164" s="1" t="s">
        <v>644</v>
      </c>
      <c r="K164" s="1" t="s">
        <v>644</v>
      </c>
      <c r="L164" s="1">
        <v>413</v>
      </c>
      <c r="M164" s="1" t="s">
        <v>1130</v>
      </c>
      <c r="N164" s="1" t="s">
        <v>203</v>
      </c>
      <c r="O164" s="1" t="s">
        <v>194</v>
      </c>
      <c r="P164" s="1" t="s">
        <v>55</v>
      </c>
      <c r="Q164" s="1">
        <v>2022</v>
      </c>
    </row>
    <row r="165" spans="1:17" s="1" customFormat="1" ht="12.75" x14ac:dyDescent="0.2">
      <c r="A165" s="2" t="s">
        <v>48</v>
      </c>
      <c r="B165" s="2" t="s">
        <v>709</v>
      </c>
      <c r="C165" s="2" t="s">
        <v>750</v>
      </c>
      <c r="D165" s="2" t="s">
        <v>751</v>
      </c>
      <c r="E165" s="2" t="s">
        <v>752</v>
      </c>
      <c r="F165" s="1" t="s">
        <v>1131</v>
      </c>
      <c r="J165" s="1" t="s">
        <v>753</v>
      </c>
      <c r="K165" s="1" t="s">
        <v>753</v>
      </c>
      <c r="L165" s="1">
        <v>414</v>
      </c>
      <c r="M165" s="1" t="s">
        <v>1132</v>
      </c>
      <c r="N165" s="1" t="s">
        <v>379</v>
      </c>
      <c r="O165" s="1" t="s">
        <v>96</v>
      </c>
      <c r="P165" s="1" t="s">
        <v>55</v>
      </c>
      <c r="Q165" s="24" t="s">
        <v>684</v>
      </c>
    </row>
    <row r="166" spans="1:17" s="1" customFormat="1" ht="12.75" x14ac:dyDescent="0.2">
      <c r="A166" s="2" t="s">
        <v>62</v>
      </c>
      <c r="B166" s="2" t="s">
        <v>70</v>
      </c>
      <c r="C166" s="2" t="s">
        <v>702</v>
      </c>
      <c r="D166" s="2" t="s">
        <v>703</v>
      </c>
      <c r="E166" s="2" t="s">
        <v>704</v>
      </c>
      <c r="F166" s="1" t="s">
        <v>1133</v>
      </c>
      <c r="J166" s="1" t="s">
        <v>705</v>
      </c>
      <c r="K166" s="1" t="s">
        <v>705</v>
      </c>
      <c r="L166" s="1">
        <v>416</v>
      </c>
      <c r="M166" s="1" t="s">
        <v>1134</v>
      </c>
      <c r="N166" s="1" t="s">
        <v>203</v>
      </c>
      <c r="O166" s="1" t="s">
        <v>194</v>
      </c>
      <c r="P166" s="1" t="s">
        <v>55</v>
      </c>
      <c r="Q166" s="24" t="s">
        <v>684</v>
      </c>
    </row>
    <row r="167" spans="1:17" s="1" customFormat="1" ht="12.75" x14ac:dyDescent="0.2">
      <c r="A167" s="2" t="s">
        <v>160</v>
      </c>
      <c r="B167" s="2" t="s">
        <v>356</v>
      </c>
      <c r="C167" s="2" t="s">
        <v>656</v>
      </c>
      <c r="D167" s="2" t="s">
        <v>657</v>
      </c>
      <c r="E167" s="2" t="s">
        <v>657</v>
      </c>
      <c r="F167" s="1" t="s">
        <v>1135</v>
      </c>
      <c r="J167" s="1" t="s">
        <v>658</v>
      </c>
      <c r="K167" s="1" t="s">
        <v>658</v>
      </c>
      <c r="L167" s="1">
        <v>418</v>
      </c>
      <c r="M167" s="1" t="s">
        <v>1136</v>
      </c>
      <c r="N167" s="1" t="s">
        <v>203</v>
      </c>
      <c r="O167" s="1" t="s">
        <v>194</v>
      </c>
      <c r="P167" s="1" t="s">
        <v>55</v>
      </c>
      <c r="Q167" s="1">
        <v>2022</v>
      </c>
    </row>
    <row r="168" spans="1:17" s="1" customFormat="1" ht="12.75" x14ac:dyDescent="0.2">
      <c r="A168" s="2" t="s">
        <v>120</v>
      </c>
      <c r="B168" s="2" t="s">
        <v>673</v>
      </c>
      <c r="C168" s="2" t="s">
        <v>674</v>
      </c>
      <c r="D168" s="2" t="s">
        <v>675</v>
      </c>
      <c r="E168" s="2" t="s">
        <v>675</v>
      </c>
      <c r="F168" s="1" t="s">
        <v>1137</v>
      </c>
      <c r="J168" s="1" t="s">
        <v>676</v>
      </c>
      <c r="K168" s="1" t="s">
        <v>676</v>
      </c>
      <c r="L168" s="1">
        <v>420</v>
      </c>
      <c r="M168" s="1" t="s">
        <v>1138</v>
      </c>
      <c r="N168" s="1" t="s">
        <v>203</v>
      </c>
      <c r="O168" s="1" t="s">
        <v>194</v>
      </c>
      <c r="P168" s="1" t="s">
        <v>55</v>
      </c>
      <c r="Q168" s="1">
        <v>2022</v>
      </c>
    </row>
    <row r="169" spans="1:17" s="1" customFormat="1" ht="12.75" x14ac:dyDescent="0.2">
      <c r="A169" s="2" t="s">
        <v>516</v>
      </c>
      <c r="B169" s="2" t="s">
        <v>517</v>
      </c>
      <c r="C169" s="2" t="s">
        <v>670</v>
      </c>
      <c r="D169" s="2" t="s">
        <v>671</v>
      </c>
      <c r="E169" s="2" t="s">
        <v>671</v>
      </c>
      <c r="F169" s="2" t="s">
        <v>1139</v>
      </c>
      <c r="G169" s="2"/>
      <c r="H169" s="2"/>
      <c r="I169" s="2"/>
      <c r="J169" s="1" t="s">
        <v>672</v>
      </c>
      <c r="K169" s="1" t="s">
        <v>672</v>
      </c>
      <c r="L169" s="1">
        <v>421</v>
      </c>
      <c r="M169" s="1" t="s">
        <v>1140</v>
      </c>
      <c r="N169" s="1" t="s">
        <v>203</v>
      </c>
      <c r="O169" s="1" t="s">
        <v>194</v>
      </c>
      <c r="P169" s="1" t="s">
        <v>55</v>
      </c>
      <c r="Q169" s="1">
        <v>2022</v>
      </c>
    </row>
    <row r="170" spans="1:17" s="1" customFormat="1" ht="12.75" x14ac:dyDescent="0.2">
      <c r="A170" s="2" t="s">
        <v>38</v>
      </c>
      <c r="B170" s="22" t="s">
        <v>55</v>
      </c>
      <c r="C170" s="2" t="s">
        <v>665</v>
      </c>
      <c r="D170" s="2" t="s">
        <v>663</v>
      </c>
      <c r="E170" s="2" t="s">
        <v>663</v>
      </c>
      <c r="F170" s="1" t="s">
        <v>1141</v>
      </c>
      <c r="J170" s="1" t="s">
        <v>664</v>
      </c>
      <c r="K170" s="1" t="s">
        <v>664</v>
      </c>
      <c r="L170" s="1">
        <v>422</v>
      </c>
      <c r="M170" s="1" t="s">
        <v>1142</v>
      </c>
      <c r="N170" s="1" t="s">
        <v>203</v>
      </c>
      <c r="O170" s="1" t="s">
        <v>194</v>
      </c>
      <c r="P170" s="1" t="s">
        <v>55</v>
      </c>
      <c r="Q170" s="1">
        <v>2022</v>
      </c>
    </row>
    <row r="171" spans="1:17" s="1" customFormat="1" ht="12.75" x14ac:dyDescent="0.2">
      <c r="A171" s="2" t="s">
        <v>62</v>
      </c>
      <c r="B171" s="22" t="s">
        <v>55</v>
      </c>
      <c r="C171" s="2" t="s">
        <v>677</v>
      </c>
      <c r="D171" s="2" t="s">
        <v>678</v>
      </c>
      <c r="E171" s="2" t="s">
        <v>678</v>
      </c>
      <c r="F171" s="1" t="s">
        <v>1143</v>
      </c>
      <c r="J171" s="1" t="s">
        <v>679</v>
      </c>
      <c r="K171" s="1" t="s">
        <v>679</v>
      </c>
      <c r="L171" s="1">
        <v>423</v>
      </c>
      <c r="M171" s="1" t="s">
        <v>1144</v>
      </c>
      <c r="N171" s="1" t="s">
        <v>203</v>
      </c>
      <c r="O171" s="1" t="s">
        <v>194</v>
      </c>
      <c r="P171" s="1" t="s">
        <v>55</v>
      </c>
      <c r="Q171" s="1">
        <v>2022</v>
      </c>
    </row>
    <row r="172" spans="1:17" s="1" customFormat="1" ht="12.75" x14ac:dyDescent="0.2">
      <c r="A172" s="2" t="s">
        <v>261</v>
      </c>
      <c r="B172" s="2" t="s">
        <v>680</v>
      </c>
      <c r="C172" s="2" t="s">
        <v>681</v>
      </c>
      <c r="D172" s="2" t="s">
        <v>682</v>
      </c>
      <c r="E172" s="2" t="s">
        <v>682</v>
      </c>
      <c r="F172" s="1" t="s">
        <v>1145</v>
      </c>
      <c r="J172" s="1" t="s">
        <v>683</v>
      </c>
      <c r="K172" s="1" t="s">
        <v>683</v>
      </c>
      <c r="L172" s="1">
        <v>434</v>
      </c>
      <c r="M172" s="1" t="s">
        <v>1146</v>
      </c>
      <c r="N172" s="1" t="s">
        <v>203</v>
      </c>
      <c r="O172" s="1" t="s">
        <v>194</v>
      </c>
      <c r="P172" s="1" t="s">
        <v>55</v>
      </c>
      <c r="Q172" s="24" t="s">
        <v>684</v>
      </c>
    </row>
    <row r="173" spans="1:17" s="1" customFormat="1" ht="12.75" x14ac:dyDescent="0.2">
      <c r="A173" s="2" t="s">
        <v>160</v>
      </c>
      <c r="B173" s="2" t="s">
        <v>161</v>
      </c>
      <c r="C173" s="2" t="s">
        <v>740</v>
      </c>
      <c r="D173" s="2" t="s">
        <v>741</v>
      </c>
      <c r="E173" s="2" t="s">
        <v>741</v>
      </c>
      <c r="F173" s="1" t="s">
        <v>1147</v>
      </c>
      <c r="J173" s="1" t="s">
        <v>742</v>
      </c>
      <c r="K173" s="1" t="s">
        <v>742</v>
      </c>
      <c r="L173" s="1">
        <v>435</v>
      </c>
      <c r="M173" s="1" t="s">
        <v>1148</v>
      </c>
      <c r="N173" s="1" t="s">
        <v>203</v>
      </c>
      <c r="O173" s="1" t="s">
        <v>194</v>
      </c>
      <c r="P173" s="1" t="s">
        <v>55</v>
      </c>
      <c r="Q173" s="24" t="s">
        <v>684</v>
      </c>
    </row>
    <row r="174" spans="1:17" s="1" customFormat="1" ht="12.75" x14ac:dyDescent="0.2">
      <c r="A174" s="2" t="s">
        <v>160</v>
      </c>
      <c r="B174" s="2" t="s">
        <v>161</v>
      </c>
      <c r="C174" s="2" t="s">
        <v>685</v>
      </c>
      <c r="D174" s="2" t="s">
        <v>686</v>
      </c>
      <c r="E174" s="2" t="s">
        <v>686</v>
      </c>
      <c r="F174" s="1" t="s">
        <v>1149</v>
      </c>
      <c r="J174" s="1" t="s">
        <v>687</v>
      </c>
      <c r="K174" s="1" t="s">
        <v>687</v>
      </c>
      <c r="L174" s="1">
        <v>436</v>
      </c>
      <c r="M174" s="1" t="s">
        <v>1150</v>
      </c>
      <c r="N174" s="1" t="s">
        <v>203</v>
      </c>
      <c r="O174" s="1" t="s">
        <v>194</v>
      </c>
      <c r="P174" s="1" t="s">
        <v>55</v>
      </c>
      <c r="Q174" s="24" t="s">
        <v>684</v>
      </c>
    </row>
    <row r="175" spans="1:17" s="1" customFormat="1" ht="12.75" x14ac:dyDescent="0.2">
      <c r="A175" s="2" t="s">
        <v>120</v>
      </c>
      <c r="B175" s="2" t="s">
        <v>586</v>
      </c>
      <c r="C175" s="2" t="s">
        <v>693</v>
      </c>
      <c r="D175" s="2" t="s">
        <v>694</v>
      </c>
      <c r="E175" s="2" t="s">
        <v>694</v>
      </c>
      <c r="F175" s="1" t="s">
        <v>1151</v>
      </c>
      <c r="J175" s="1" t="s">
        <v>695</v>
      </c>
      <c r="K175" s="1" t="s">
        <v>695</v>
      </c>
      <c r="L175" s="1">
        <v>437</v>
      </c>
      <c r="M175" s="1" t="s">
        <v>1152</v>
      </c>
      <c r="N175" s="1" t="s">
        <v>203</v>
      </c>
      <c r="O175" s="1" t="s">
        <v>194</v>
      </c>
      <c r="P175" s="1" t="s">
        <v>55</v>
      </c>
      <c r="Q175" s="24" t="s">
        <v>684</v>
      </c>
    </row>
    <row r="176" spans="1:17" s="1" customFormat="1" ht="12.75" x14ac:dyDescent="0.2">
      <c r="A176" s="2" t="s">
        <v>48</v>
      </c>
      <c r="B176" s="22" t="s">
        <v>55</v>
      </c>
      <c r="C176" s="2" t="s">
        <v>726</v>
      </c>
      <c r="D176" s="22" t="s">
        <v>727</v>
      </c>
      <c r="E176" s="22" t="s">
        <v>727</v>
      </c>
      <c r="F176" s="22" t="s">
        <v>1153</v>
      </c>
      <c r="J176" s="1" t="s">
        <v>728</v>
      </c>
      <c r="K176" s="1" t="s">
        <v>728</v>
      </c>
      <c r="L176" s="1">
        <v>443</v>
      </c>
      <c r="M176" s="1" t="s">
        <v>1154</v>
      </c>
      <c r="N176" s="1" t="s">
        <v>203</v>
      </c>
      <c r="O176" s="1" t="s">
        <v>194</v>
      </c>
      <c r="P176" s="1" t="s">
        <v>55</v>
      </c>
      <c r="Q176" s="1">
        <v>2023</v>
      </c>
    </row>
    <row r="177" spans="1:17" s="1" customFormat="1" ht="12.75" x14ac:dyDescent="0.2">
      <c r="A177" s="2" t="s">
        <v>452</v>
      </c>
      <c r="B177" s="2" t="s">
        <v>453</v>
      </c>
      <c r="C177" s="2" t="s">
        <v>722</v>
      </c>
      <c r="D177" s="2" t="s">
        <v>723</v>
      </c>
      <c r="E177" s="2" t="s">
        <v>723</v>
      </c>
      <c r="F177" s="1" t="s">
        <v>1155</v>
      </c>
      <c r="J177" s="1" t="s">
        <v>725</v>
      </c>
      <c r="K177" s="1" t="s">
        <v>725</v>
      </c>
      <c r="L177" s="1">
        <v>444</v>
      </c>
      <c r="M177" s="1" t="s">
        <v>1156</v>
      </c>
      <c r="N177" s="1" t="s">
        <v>203</v>
      </c>
      <c r="O177" s="1" t="s">
        <v>194</v>
      </c>
      <c r="P177" s="1" t="s">
        <v>55</v>
      </c>
      <c r="Q177" s="1">
        <v>2023</v>
      </c>
    </row>
    <row r="178" spans="1:17" s="1" customFormat="1" ht="12.75" x14ac:dyDescent="0.2">
      <c r="A178" s="2" t="s">
        <v>48</v>
      </c>
      <c r="B178" s="2" t="s">
        <v>709</v>
      </c>
      <c r="C178" s="2" t="s">
        <v>710</v>
      </c>
      <c r="D178" s="2" t="s">
        <v>711</v>
      </c>
      <c r="E178" s="2" t="s">
        <v>711</v>
      </c>
      <c r="F178" s="1" t="s">
        <v>1157</v>
      </c>
      <c r="J178" s="1" t="s">
        <v>712</v>
      </c>
      <c r="K178" s="1" t="s">
        <v>712</v>
      </c>
      <c r="L178" s="1">
        <v>446</v>
      </c>
      <c r="M178" s="1" t="s">
        <v>1158</v>
      </c>
      <c r="N178" s="1" t="s">
        <v>203</v>
      </c>
      <c r="O178" s="1" t="s">
        <v>194</v>
      </c>
      <c r="P178" s="1" t="s">
        <v>55</v>
      </c>
      <c r="Q178" s="1">
        <v>2023</v>
      </c>
    </row>
    <row r="179" spans="1:17" s="1" customFormat="1" ht="12.75" x14ac:dyDescent="0.2">
      <c r="A179" s="2" t="s">
        <v>120</v>
      </c>
      <c r="B179" s="22" t="s">
        <v>55</v>
      </c>
      <c r="C179" s="2" t="s">
        <v>706</v>
      </c>
      <c r="D179" s="2" t="s">
        <v>707</v>
      </c>
      <c r="E179" s="2" t="s">
        <v>707</v>
      </c>
      <c r="F179" s="1" t="s">
        <v>1159</v>
      </c>
      <c r="J179" s="1" t="s">
        <v>708</v>
      </c>
      <c r="K179" s="1" t="s">
        <v>708</v>
      </c>
      <c r="L179" s="1">
        <v>449</v>
      </c>
      <c r="M179" s="1" t="s">
        <v>1160</v>
      </c>
      <c r="N179" s="1" t="s">
        <v>203</v>
      </c>
      <c r="O179" s="1" t="s">
        <v>194</v>
      </c>
      <c r="P179" s="1" t="s">
        <v>55</v>
      </c>
      <c r="Q179" s="1">
        <v>2023</v>
      </c>
    </row>
    <row r="180" spans="1:17" s="1" customFormat="1" ht="12.75" x14ac:dyDescent="0.2">
      <c r="A180" s="2" t="s">
        <v>38</v>
      </c>
      <c r="B180" s="22" t="s">
        <v>55</v>
      </c>
      <c r="C180" s="2" t="s">
        <v>713</v>
      </c>
      <c r="D180" s="22" t="s">
        <v>714</v>
      </c>
      <c r="E180" s="22" t="s">
        <v>714</v>
      </c>
      <c r="F180" s="1" t="s">
        <v>1161</v>
      </c>
      <c r="J180" s="1" t="s">
        <v>715</v>
      </c>
      <c r="K180" s="1" t="s">
        <v>715</v>
      </c>
      <c r="L180" s="1">
        <v>455</v>
      </c>
      <c r="M180" s="1" t="s">
        <v>1162</v>
      </c>
      <c r="N180" s="1" t="s">
        <v>203</v>
      </c>
      <c r="O180" s="1" t="s">
        <v>194</v>
      </c>
      <c r="P180" s="1" t="s">
        <v>55</v>
      </c>
      <c r="Q180" s="1">
        <v>2023</v>
      </c>
    </row>
    <row r="181" spans="1:17" s="1" customFormat="1" ht="12.75" x14ac:dyDescent="0.2">
      <c r="A181" s="2" t="s">
        <v>38</v>
      </c>
      <c r="B181" s="22" t="s">
        <v>55</v>
      </c>
      <c r="C181" s="2" t="s">
        <v>719</v>
      </c>
      <c r="D181" s="22" t="s">
        <v>720</v>
      </c>
      <c r="E181" s="22" t="s">
        <v>720</v>
      </c>
      <c r="F181" s="1" t="s">
        <v>1163</v>
      </c>
      <c r="J181" s="1" t="s">
        <v>721</v>
      </c>
      <c r="K181" s="1" t="s">
        <v>721</v>
      </c>
      <c r="L181" s="1">
        <v>457</v>
      </c>
      <c r="M181" s="1" t="s">
        <v>1164</v>
      </c>
      <c r="N181" s="1" t="s">
        <v>203</v>
      </c>
      <c r="O181" s="1" t="s">
        <v>194</v>
      </c>
      <c r="P181" s="1" t="s">
        <v>55</v>
      </c>
      <c r="Q181" s="1">
        <v>2023</v>
      </c>
    </row>
    <row r="182" spans="1:17" s="1" customFormat="1" ht="12.75" x14ac:dyDescent="0.2">
      <c r="A182" s="2" t="s">
        <v>86</v>
      </c>
      <c r="B182" s="2" t="s">
        <v>632</v>
      </c>
      <c r="C182" s="2" t="s">
        <v>795</v>
      </c>
      <c r="D182" s="2" t="s">
        <v>724</v>
      </c>
      <c r="E182" s="2" t="s">
        <v>796</v>
      </c>
      <c r="F182" s="1" t="s">
        <v>1165</v>
      </c>
      <c r="J182" s="1" t="s">
        <v>797</v>
      </c>
      <c r="K182" s="1" t="s">
        <v>797</v>
      </c>
      <c r="L182" s="1">
        <v>461</v>
      </c>
      <c r="M182" s="1" t="s">
        <v>1166</v>
      </c>
      <c r="N182" s="1" t="s">
        <v>203</v>
      </c>
      <c r="O182" s="1" t="s">
        <v>194</v>
      </c>
      <c r="P182" s="1" t="s">
        <v>55</v>
      </c>
      <c r="Q182" s="24" t="s">
        <v>783</v>
      </c>
    </row>
    <row r="183" spans="1:17" s="1" customFormat="1" ht="12.75" x14ac:dyDescent="0.2">
      <c r="A183" s="2" t="s">
        <v>38</v>
      </c>
      <c r="B183" s="22" t="s">
        <v>55</v>
      </c>
      <c r="C183" s="2" t="s">
        <v>716</v>
      </c>
      <c r="D183" s="2" t="s">
        <v>717</v>
      </c>
      <c r="E183" s="2" t="s">
        <v>717</v>
      </c>
      <c r="F183" s="1" t="s">
        <v>1167</v>
      </c>
      <c r="J183" s="1" t="s">
        <v>718</v>
      </c>
      <c r="K183" s="1" t="s">
        <v>718</v>
      </c>
      <c r="L183" s="1">
        <v>468</v>
      </c>
      <c r="M183" s="1" t="s">
        <v>1168</v>
      </c>
      <c r="N183" s="1" t="s">
        <v>203</v>
      </c>
      <c r="O183" s="1" t="s">
        <v>194</v>
      </c>
      <c r="P183" s="1" t="s">
        <v>55</v>
      </c>
      <c r="Q183" s="1">
        <v>2023</v>
      </c>
    </row>
    <row r="184" spans="1:17" s="1" customFormat="1" ht="12.75" x14ac:dyDescent="0.2">
      <c r="A184" s="2" t="s">
        <v>129</v>
      </c>
      <c r="B184" s="22" t="s">
        <v>55</v>
      </c>
      <c r="C184" s="2" t="s">
        <v>732</v>
      </c>
      <c r="D184" s="2" t="s">
        <v>733</v>
      </c>
      <c r="E184" s="2" t="s">
        <v>733</v>
      </c>
      <c r="F184" s="1" t="s">
        <v>1169</v>
      </c>
      <c r="J184" s="1" t="s">
        <v>735</v>
      </c>
      <c r="K184" s="1" t="s">
        <v>735</v>
      </c>
      <c r="L184" s="1">
        <v>472</v>
      </c>
      <c r="M184" s="1" t="s">
        <v>1170</v>
      </c>
      <c r="N184" s="1" t="s">
        <v>203</v>
      </c>
      <c r="O184" s="1" t="s">
        <v>194</v>
      </c>
      <c r="P184" s="1" t="s">
        <v>55</v>
      </c>
      <c r="Q184" s="24" t="s">
        <v>736</v>
      </c>
    </row>
    <row r="185" spans="1:17" s="1" customFormat="1" ht="12.75" x14ac:dyDescent="0.2">
      <c r="A185" s="2" t="s">
        <v>452</v>
      </c>
      <c r="B185" s="2" t="s">
        <v>453</v>
      </c>
      <c r="C185" s="2" t="s">
        <v>771</v>
      </c>
      <c r="D185" s="2" t="s">
        <v>734</v>
      </c>
      <c r="E185" s="2" t="s">
        <v>734</v>
      </c>
      <c r="F185" s="1" t="s">
        <v>1171</v>
      </c>
      <c r="J185" s="1" t="s">
        <v>772</v>
      </c>
      <c r="K185" s="1" t="s">
        <v>772</v>
      </c>
      <c r="L185" s="1">
        <v>473</v>
      </c>
      <c r="M185" s="1" t="s">
        <v>1172</v>
      </c>
      <c r="N185" s="1" t="s">
        <v>44</v>
      </c>
      <c r="O185" s="1" t="s">
        <v>96</v>
      </c>
      <c r="P185" s="1" t="s">
        <v>1259</v>
      </c>
      <c r="Q185" s="1">
        <v>2023</v>
      </c>
    </row>
    <row r="186" spans="1:17" s="1" customFormat="1" ht="12.75" x14ac:dyDescent="0.2">
      <c r="A186" s="2" t="s">
        <v>261</v>
      </c>
      <c r="B186" s="2" t="s">
        <v>680</v>
      </c>
      <c r="C186" s="2" t="s">
        <v>779</v>
      </c>
      <c r="D186" s="2" t="s">
        <v>780</v>
      </c>
      <c r="E186" s="2" t="s">
        <v>781</v>
      </c>
      <c r="F186" s="1" t="s">
        <v>1173</v>
      </c>
      <c r="J186" s="1" t="s">
        <v>782</v>
      </c>
      <c r="K186" s="1" t="s">
        <v>782</v>
      </c>
      <c r="L186" s="1">
        <v>474</v>
      </c>
      <c r="M186" s="1" t="s">
        <v>1174</v>
      </c>
      <c r="N186" s="1" t="s">
        <v>535</v>
      </c>
      <c r="O186" s="1" t="s">
        <v>96</v>
      </c>
      <c r="P186" s="1" t="s">
        <v>1258</v>
      </c>
      <c r="Q186" s="24" t="s">
        <v>783</v>
      </c>
    </row>
    <row r="187" spans="1:17" s="1" customFormat="1" ht="12.75" x14ac:dyDescent="0.2">
      <c r="A187" s="2" t="s">
        <v>321</v>
      </c>
      <c r="B187" s="22" t="s">
        <v>55</v>
      </c>
      <c r="C187" s="2" t="s">
        <v>737</v>
      </c>
      <c r="D187" s="2" t="s">
        <v>738</v>
      </c>
      <c r="E187" s="2" t="s">
        <v>738</v>
      </c>
      <c r="F187" s="1" t="s">
        <v>1175</v>
      </c>
      <c r="J187" s="1" t="s">
        <v>739</v>
      </c>
      <c r="K187" s="1" t="s">
        <v>739</v>
      </c>
      <c r="L187" s="1">
        <v>476</v>
      </c>
      <c r="M187" s="1" t="s">
        <v>1176</v>
      </c>
      <c r="N187" s="1" t="s">
        <v>203</v>
      </c>
      <c r="O187" s="1" t="s">
        <v>194</v>
      </c>
      <c r="P187" s="1" t="s">
        <v>55</v>
      </c>
      <c r="Q187" s="1">
        <v>2023</v>
      </c>
    </row>
    <row r="188" spans="1:17" s="1" customFormat="1" ht="12.75" x14ac:dyDescent="0.2">
      <c r="A188" s="2" t="s">
        <v>120</v>
      </c>
      <c r="B188" s="22" t="s">
        <v>55</v>
      </c>
      <c r="C188" s="2" t="s">
        <v>765</v>
      </c>
      <c r="D188" s="2" t="s">
        <v>766</v>
      </c>
      <c r="E188" s="2" t="s">
        <v>766</v>
      </c>
      <c r="F188" s="1" t="s">
        <v>1177</v>
      </c>
      <c r="J188" s="1" t="s">
        <v>767</v>
      </c>
      <c r="K188" s="1" t="s">
        <v>767</v>
      </c>
      <c r="L188" s="1">
        <v>481</v>
      </c>
      <c r="M188" s="1" t="s">
        <v>1178</v>
      </c>
      <c r="N188" s="1" t="s">
        <v>203</v>
      </c>
      <c r="O188" s="1" t="s">
        <v>194</v>
      </c>
      <c r="P188" s="1" t="s">
        <v>55</v>
      </c>
      <c r="Q188" s="1">
        <v>2024</v>
      </c>
    </row>
    <row r="189" spans="1:17" s="1" customFormat="1" ht="12.75" x14ac:dyDescent="0.2">
      <c r="A189" s="2" t="s">
        <v>109</v>
      </c>
      <c r="B189" s="2" t="s">
        <v>110</v>
      </c>
      <c r="C189" s="2" t="s">
        <v>773</v>
      </c>
      <c r="D189" s="2" t="s">
        <v>774</v>
      </c>
      <c r="E189" s="2" t="s">
        <v>774</v>
      </c>
      <c r="F189" s="1" t="s">
        <v>1179</v>
      </c>
      <c r="J189" s="1" t="s">
        <v>775</v>
      </c>
      <c r="K189" s="1" t="s">
        <v>775</v>
      </c>
      <c r="L189" s="1">
        <v>484</v>
      </c>
      <c r="M189" s="1" t="s">
        <v>1180</v>
      </c>
      <c r="N189" s="1" t="s">
        <v>44</v>
      </c>
      <c r="O189" s="1" t="s">
        <v>96</v>
      </c>
      <c r="P189" s="1" t="s">
        <v>1258</v>
      </c>
      <c r="Q189" s="1">
        <v>2024</v>
      </c>
    </row>
    <row r="190" spans="1:17" s="1" customFormat="1" ht="12.75" x14ac:dyDescent="0.2">
      <c r="A190" s="2" t="s">
        <v>109</v>
      </c>
      <c r="B190" s="2" t="s">
        <v>790</v>
      </c>
      <c r="C190" s="2" t="s">
        <v>791</v>
      </c>
      <c r="D190" s="2" t="s">
        <v>792</v>
      </c>
      <c r="E190" s="2" t="s">
        <v>792</v>
      </c>
      <c r="F190" s="1" t="s">
        <v>1181</v>
      </c>
      <c r="J190" s="1" t="s">
        <v>793</v>
      </c>
      <c r="K190" s="1" t="s">
        <v>793</v>
      </c>
      <c r="L190" s="1">
        <v>490</v>
      </c>
      <c r="M190" s="1" t="s">
        <v>1182</v>
      </c>
      <c r="N190" s="1" t="s">
        <v>203</v>
      </c>
      <c r="O190" s="1" t="s">
        <v>194</v>
      </c>
      <c r="P190" s="1" t="s">
        <v>55</v>
      </c>
      <c r="Q190" s="24" t="s">
        <v>794</v>
      </c>
    </row>
    <row r="191" spans="1:17" s="1" customFormat="1" ht="12.75" x14ac:dyDescent="0.2">
      <c r="A191" s="2" t="s">
        <v>205</v>
      </c>
      <c r="B191" s="2" t="s">
        <v>364</v>
      </c>
      <c r="C191" s="2" t="s">
        <v>768</v>
      </c>
      <c r="D191" s="2" t="s">
        <v>769</v>
      </c>
      <c r="E191" s="2" t="s">
        <v>769</v>
      </c>
      <c r="F191" s="1" t="s">
        <v>1183</v>
      </c>
      <c r="J191" s="1" t="s">
        <v>770</v>
      </c>
      <c r="K191" s="1" t="s">
        <v>770</v>
      </c>
      <c r="L191" s="1">
        <v>493</v>
      </c>
      <c r="M191" s="1" t="s">
        <v>1184</v>
      </c>
      <c r="N191" s="1" t="s">
        <v>203</v>
      </c>
      <c r="O191" s="1" t="s">
        <v>194</v>
      </c>
      <c r="P191" s="1" t="s">
        <v>55</v>
      </c>
      <c r="Q191" s="1">
        <v>2024</v>
      </c>
    </row>
    <row r="192" spans="1:17" s="1" customFormat="1" ht="12.75" x14ac:dyDescent="0.2">
      <c r="A192" s="2" t="s">
        <v>160</v>
      </c>
      <c r="B192" s="2" t="s">
        <v>356</v>
      </c>
      <c r="C192" s="2" t="s">
        <v>784</v>
      </c>
      <c r="D192" s="2" t="s">
        <v>785</v>
      </c>
      <c r="E192" s="2" t="s">
        <v>785</v>
      </c>
      <c r="F192" s="1" t="s">
        <v>1185</v>
      </c>
      <c r="J192" s="1" t="s">
        <v>786</v>
      </c>
      <c r="K192" s="1" t="s">
        <v>786</v>
      </c>
      <c r="L192" s="1">
        <v>495</v>
      </c>
      <c r="M192" s="1" t="s">
        <v>1186</v>
      </c>
      <c r="N192" s="1" t="s">
        <v>203</v>
      </c>
      <c r="O192" s="1" t="s">
        <v>194</v>
      </c>
      <c r="P192" s="1" t="s">
        <v>55</v>
      </c>
      <c r="Q192" s="1">
        <v>2024</v>
      </c>
    </row>
    <row r="193" spans="1:17" s="1" customFormat="1" ht="12.75" x14ac:dyDescent="0.2">
      <c r="A193" s="2" t="s">
        <v>403</v>
      </c>
      <c r="B193" s="22" t="s">
        <v>55</v>
      </c>
      <c r="C193" s="2" t="s">
        <v>787</v>
      </c>
      <c r="D193" s="2" t="s">
        <v>788</v>
      </c>
      <c r="E193" s="2" t="s">
        <v>788</v>
      </c>
      <c r="F193" s="1" t="s">
        <v>1187</v>
      </c>
      <c r="J193" s="1" t="s">
        <v>789</v>
      </c>
      <c r="K193" s="1" t="s">
        <v>789</v>
      </c>
      <c r="L193" s="1">
        <v>497</v>
      </c>
      <c r="M193" s="1" t="s">
        <v>1188</v>
      </c>
      <c r="N193" s="1" t="s">
        <v>203</v>
      </c>
      <c r="O193" s="1" t="s">
        <v>194</v>
      </c>
      <c r="P193" s="1" t="s">
        <v>55</v>
      </c>
      <c r="Q193" s="1">
        <v>2024</v>
      </c>
    </row>
    <row r="194" spans="1:17" s="1" customFormat="1" ht="12.75" x14ac:dyDescent="0.2">
      <c r="A194" s="2" t="s">
        <v>120</v>
      </c>
      <c r="B194" s="22" t="s">
        <v>55</v>
      </c>
      <c r="C194" s="2" t="s">
        <v>776</v>
      </c>
      <c r="D194" s="22" t="s">
        <v>777</v>
      </c>
      <c r="E194" s="22" t="s">
        <v>777</v>
      </c>
      <c r="F194" s="1" t="s">
        <v>1189</v>
      </c>
      <c r="J194" s="1" t="s">
        <v>778</v>
      </c>
      <c r="K194" s="1" t="s">
        <v>778</v>
      </c>
      <c r="L194" s="1">
        <v>498</v>
      </c>
      <c r="M194" s="1" t="s">
        <v>1190</v>
      </c>
      <c r="N194" s="1" t="s">
        <v>203</v>
      </c>
      <c r="O194" s="1" t="s">
        <v>194</v>
      </c>
      <c r="P194" s="1" t="s">
        <v>55</v>
      </c>
      <c r="Q194" s="1">
        <v>2024</v>
      </c>
    </row>
    <row r="195" spans="1:17" s="1" customFormat="1" ht="12.75" x14ac:dyDescent="0.2">
      <c r="A195" s="2" t="s">
        <v>38</v>
      </c>
      <c r="B195" s="22" t="s">
        <v>55</v>
      </c>
      <c r="C195" s="2" t="s">
        <v>805</v>
      </c>
      <c r="D195" s="2" t="s">
        <v>806</v>
      </c>
      <c r="E195" s="2" t="s">
        <v>806</v>
      </c>
      <c r="F195" s="1" t="s">
        <v>1200</v>
      </c>
      <c r="J195" s="1" t="s">
        <v>804</v>
      </c>
      <c r="K195" s="1" t="s">
        <v>803</v>
      </c>
      <c r="L195" s="1">
        <v>296</v>
      </c>
      <c r="M195" s="1" t="s">
        <v>1201</v>
      </c>
      <c r="N195" s="1" t="s">
        <v>44</v>
      </c>
      <c r="O195" s="1" t="s">
        <v>96</v>
      </c>
      <c r="P195" s="1" t="s">
        <v>1265</v>
      </c>
      <c r="Q195" s="24" t="s">
        <v>807</v>
      </c>
    </row>
    <row r="196" spans="1:17" s="1" customFormat="1" ht="12.75" x14ac:dyDescent="0.2">
      <c r="A196" s="2" t="s">
        <v>38</v>
      </c>
      <c r="B196" s="2" t="s">
        <v>97</v>
      </c>
      <c r="C196" s="2" t="s">
        <v>810</v>
      </c>
      <c r="D196" s="2" t="s">
        <v>811</v>
      </c>
      <c r="E196" s="2" t="s">
        <v>811</v>
      </c>
      <c r="F196" s="1" t="s">
        <v>1191</v>
      </c>
      <c r="J196" s="26" t="s">
        <v>811</v>
      </c>
      <c r="K196" s="1" t="s">
        <v>812</v>
      </c>
      <c r="L196" s="1">
        <v>370</v>
      </c>
      <c r="M196" s="1" t="s">
        <v>1192</v>
      </c>
      <c r="N196" s="1" t="s">
        <v>813</v>
      </c>
      <c r="O196" s="1" t="s">
        <v>96</v>
      </c>
      <c r="P196" s="1" t="s">
        <v>1226</v>
      </c>
      <c r="Q196" s="1">
        <v>2018</v>
      </c>
    </row>
    <row r="197" spans="1:17" s="1" customFormat="1" ht="12.75" x14ac:dyDescent="0.2">
      <c r="A197" s="2" t="s">
        <v>403</v>
      </c>
      <c r="B197" s="2" t="s">
        <v>409</v>
      </c>
      <c r="C197" s="2" t="s">
        <v>814</v>
      </c>
      <c r="D197" s="2" t="s">
        <v>816</v>
      </c>
      <c r="E197" s="2" t="s">
        <v>816</v>
      </c>
      <c r="F197" s="1" t="s">
        <v>1202</v>
      </c>
      <c r="J197" s="1" t="s">
        <v>815</v>
      </c>
      <c r="K197" s="1" t="s">
        <v>817</v>
      </c>
      <c r="L197" s="1">
        <v>410</v>
      </c>
      <c r="M197" s="1" t="s">
        <v>1203</v>
      </c>
      <c r="N197" s="1" t="s">
        <v>44</v>
      </c>
      <c r="O197" s="1" t="s">
        <v>96</v>
      </c>
      <c r="P197" s="1" t="s">
        <v>55</v>
      </c>
      <c r="Q197" s="1">
        <v>2015</v>
      </c>
    </row>
    <row r="198" spans="1:17" s="1" customFormat="1" ht="12.75" x14ac:dyDescent="0.2">
      <c r="A198" s="2" t="s">
        <v>129</v>
      </c>
      <c r="B198" s="2" t="s">
        <v>576</v>
      </c>
      <c r="C198" s="2" t="s">
        <v>818</v>
      </c>
      <c r="D198" s="2" t="s">
        <v>820</v>
      </c>
      <c r="E198" s="2" t="s">
        <v>820</v>
      </c>
      <c r="F198" s="2" t="s">
        <v>1204</v>
      </c>
      <c r="J198" s="1" t="s">
        <v>821</v>
      </c>
      <c r="K198" s="1" t="s">
        <v>819</v>
      </c>
      <c r="L198" s="1">
        <v>411</v>
      </c>
      <c r="M198" s="1" t="s">
        <v>1205</v>
      </c>
      <c r="N198" s="1" t="s">
        <v>44</v>
      </c>
      <c r="O198" s="1" t="s">
        <v>96</v>
      </c>
      <c r="P198" s="1" t="s">
        <v>55</v>
      </c>
      <c r="Q198" s="1">
        <v>2014</v>
      </c>
    </row>
    <row r="199" spans="1:17" s="1" customFormat="1" ht="12.75" x14ac:dyDescent="0.2">
      <c r="A199" s="2" t="s">
        <v>38</v>
      </c>
      <c r="B199" s="2" t="s">
        <v>399</v>
      </c>
      <c r="C199" s="2" t="s">
        <v>822</v>
      </c>
      <c r="D199" s="2" t="s">
        <v>825</v>
      </c>
      <c r="E199" s="2" t="s">
        <v>1217</v>
      </c>
      <c r="F199" s="1" t="s">
        <v>1206</v>
      </c>
      <c r="J199" s="1" t="s">
        <v>824</v>
      </c>
      <c r="K199" s="1" t="s">
        <v>823</v>
      </c>
      <c r="L199" s="1">
        <v>382</v>
      </c>
      <c r="M199" s="1" t="s">
        <v>1207</v>
      </c>
      <c r="N199" s="1" t="s">
        <v>44</v>
      </c>
      <c r="O199" s="1" t="s">
        <v>43</v>
      </c>
      <c r="P199" s="1" t="s">
        <v>55</v>
      </c>
      <c r="Q199" s="1">
        <v>2016</v>
      </c>
    </row>
    <row r="200" spans="1:17" s="1" customFormat="1" ht="12.75" x14ac:dyDescent="0.2">
      <c r="A200" s="2" t="s">
        <v>62</v>
      </c>
      <c r="B200" s="22" t="s">
        <v>55</v>
      </c>
      <c r="C200" s="2" t="s">
        <v>827</v>
      </c>
      <c r="D200" s="2" t="s">
        <v>829</v>
      </c>
      <c r="E200" s="2" t="s">
        <v>1224</v>
      </c>
      <c r="F200" s="1" t="s">
        <v>1225</v>
      </c>
      <c r="J200" s="1" t="s">
        <v>826</v>
      </c>
      <c r="K200" s="1" t="s">
        <v>828</v>
      </c>
      <c r="L200" s="1">
        <v>453</v>
      </c>
      <c r="M200" s="1" t="s">
        <v>1193</v>
      </c>
      <c r="N200" s="1" t="s">
        <v>44</v>
      </c>
      <c r="O200" s="1" t="s">
        <v>96</v>
      </c>
      <c r="P200" s="1" t="s">
        <v>55</v>
      </c>
      <c r="Q200" s="1">
        <v>2017</v>
      </c>
    </row>
    <row r="201" spans="1:17" s="1" customFormat="1" ht="12.75" x14ac:dyDescent="0.2">
      <c r="A201" s="2" t="s">
        <v>62</v>
      </c>
      <c r="B201" s="22" t="s">
        <v>55</v>
      </c>
      <c r="C201" s="2" t="s">
        <v>832</v>
      </c>
      <c r="D201" s="2" t="s">
        <v>833</v>
      </c>
      <c r="E201" s="2" t="s">
        <v>833</v>
      </c>
      <c r="F201" s="1" t="s">
        <v>1194</v>
      </c>
      <c r="J201" s="1" t="s">
        <v>830</v>
      </c>
      <c r="K201" s="1" t="s">
        <v>831</v>
      </c>
      <c r="L201" s="1">
        <v>454</v>
      </c>
      <c r="M201" s="1" t="s">
        <v>1195</v>
      </c>
      <c r="N201" s="1" t="s">
        <v>44</v>
      </c>
      <c r="O201" s="1" t="s">
        <v>96</v>
      </c>
      <c r="P201" s="1" t="s">
        <v>55</v>
      </c>
      <c r="Q201" s="1">
        <v>2018</v>
      </c>
    </row>
    <row r="202" spans="1:17" s="1" customFormat="1" ht="12.75" x14ac:dyDescent="0.2">
      <c r="A202" s="2" t="s">
        <v>48</v>
      </c>
      <c r="B202" s="22" t="s">
        <v>55</v>
      </c>
      <c r="C202" s="2" t="s">
        <v>834</v>
      </c>
      <c r="D202" s="2" t="s">
        <v>837</v>
      </c>
      <c r="E202" s="2" t="s">
        <v>1214</v>
      </c>
      <c r="F202" s="1" t="s">
        <v>1215</v>
      </c>
      <c r="J202" s="1" t="s">
        <v>835</v>
      </c>
      <c r="K202" s="1" t="s">
        <v>836</v>
      </c>
      <c r="L202" s="1">
        <v>452</v>
      </c>
      <c r="M202" s="1" t="s">
        <v>1216</v>
      </c>
      <c r="N202" s="1" t="s">
        <v>44</v>
      </c>
      <c r="O202" s="1" t="s">
        <v>43</v>
      </c>
      <c r="P202" s="1" t="s">
        <v>55</v>
      </c>
      <c r="Q202" s="1">
        <v>2017</v>
      </c>
    </row>
    <row r="203" spans="1:17" s="1" customFormat="1" ht="12.75" x14ac:dyDescent="0.2">
      <c r="A203" s="2"/>
      <c r="B203" s="2"/>
      <c r="C203" s="2"/>
      <c r="D203" s="2"/>
      <c r="E203" s="2"/>
    </row>
    <row r="204" spans="1:17" s="1" customFormat="1" ht="12.75" x14ac:dyDescent="0.2">
      <c r="A204" s="2"/>
      <c r="B204" s="2"/>
      <c r="C204" s="2"/>
      <c r="D204" s="2"/>
      <c r="E204" s="2"/>
    </row>
    <row r="205" spans="1:17" s="1" customFormat="1" ht="12.75" x14ac:dyDescent="0.2">
      <c r="A205" s="2"/>
      <c r="B205" s="2"/>
      <c r="C205" s="2"/>
      <c r="D205" s="2"/>
      <c r="E205" s="2"/>
    </row>
    <row r="206" spans="1:17" s="1" customFormat="1" ht="12.75" x14ac:dyDescent="0.2">
      <c r="A206" s="2"/>
      <c r="B206" s="2"/>
      <c r="C206" s="2"/>
      <c r="D206" s="2"/>
      <c r="E206" s="2"/>
    </row>
    <row r="207" spans="1:17" s="1" customFormat="1" ht="12.75" x14ac:dyDescent="0.2">
      <c r="A207" s="2"/>
      <c r="B207" s="2"/>
      <c r="C207" s="2"/>
      <c r="D207" s="2"/>
      <c r="E207" s="2"/>
    </row>
    <row r="208" spans="1:17" s="1" customFormat="1" ht="12.75" x14ac:dyDescent="0.2">
      <c r="A208" s="2"/>
      <c r="B208" s="2"/>
      <c r="C208" s="2"/>
      <c r="D208" s="2"/>
      <c r="E208" s="2"/>
    </row>
    <row r="209" spans="1:5" s="1" customFormat="1" ht="12.75" x14ac:dyDescent="0.2">
      <c r="A209" s="2"/>
      <c r="B209" s="2"/>
      <c r="C209" s="2"/>
      <c r="D209" s="2"/>
      <c r="E209" s="2"/>
    </row>
    <row r="210" spans="1:5" s="1" customFormat="1" ht="12.75" x14ac:dyDescent="0.2">
      <c r="A210" s="2"/>
      <c r="B210" s="2"/>
      <c r="C210" s="2"/>
      <c r="D210" s="2"/>
      <c r="E210" s="2"/>
    </row>
    <row r="211" spans="1:5" s="1" customFormat="1" ht="12.75" x14ac:dyDescent="0.2">
      <c r="A211" s="2"/>
      <c r="B211" s="2"/>
      <c r="C211" s="2"/>
      <c r="D211" s="2"/>
      <c r="E211" s="2"/>
    </row>
    <row r="212" spans="1:5" s="1" customFormat="1" ht="12.75" x14ac:dyDescent="0.2">
      <c r="A212" s="2"/>
      <c r="B212" s="2"/>
      <c r="C212" s="2"/>
      <c r="D212" s="2"/>
      <c r="E212" s="2"/>
    </row>
    <row r="213" spans="1:5" s="1" customFormat="1" ht="12.75" x14ac:dyDescent="0.2">
      <c r="A213" s="2"/>
      <c r="B213" s="2"/>
      <c r="C213" s="2"/>
      <c r="D213" s="2"/>
      <c r="E213" s="2"/>
    </row>
    <row r="214" spans="1:5" s="1" customFormat="1" ht="12.75" x14ac:dyDescent="0.2">
      <c r="A214" s="2"/>
      <c r="B214" s="2"/>
      <c r="C214" s="2"/>
      <c r="D214" s="2"/>
      <c r="E214" s="2"/>
    </row>
    <row r="215" spans="1:5" s="1" customFormat="1" ht="12.75" x14ac:dyDescent="0.2">
      <c r="A215" s="2"/>
      <c r="B215" s="2"/>
      <c r="C215" s="2"/>
      <c r="D215" s="2"/>
      <c r="E215" s="2"/>
    </row>
    <row r="216" spans="1:5" s="1" customFormat="1" ht="12.75" x14ac:dyDescent="0.2">
      <c r="A216" s="2"/>
      <c r="B216" s="2"/>
      <c r="C216" s="2"/>
      <c r="D216" s="2"/>
      <c r="E216" s="2"/>
    </row>
    <row r="217" spans="1:5" s="1" customFormat="1" ht="12.75" x14ac:dyDescent="0.2">
      <c r="A217" s="2"/>
      <c r="B217" s="2"/>
      <c r="C217" s="2"/>
      <c r="D217" s="2"/>
      <c r="E217" s="2"/>
    </row>
    <row r="218" spans="1:5" s="1" customFormat="1" ht="12.75" x14ac:dyDescent="0.2">
      <c r="A218" s="2"/>
      <c r="B218" s="2"/>
      <c r="C218" s="2"/>
      <c r="D218" s="2"/>
      <c r="E218" s="2"/>
    </row>
    <row r="219" spans="1:5" s="1" customFormat="1" ht="12.75" x14ac:dyDescent="0.2">
      <c r="A219" s="2"/>
      <c r="B219" s="2"/>
      <c r="C219" s="2"/>
      <c r="D219" s="2"/>
      <c r="E219" s="2"/>
    </row>
    <row r="220" spans="1:5" s="1" customFormat="1" ht="12.75" x14ac:dyDescent="0.2">
      <c r="A220" s="2"/>
      <c r="B220" s="2"/>
      <c r="C220" s="2"/>
      <c r="D220" s="2"/>
      <c r="E220" s="2"/>
    </row>
    <row r="221" spans="1:5" s="1" customFormat="1" ht="12.75" x14ac:dyDescent="0.2">
      <c r="A221" s="2"/>
      <c r="B221" s="2"/>
      <c r="C221" s="2"/>
      <c r="D221" s="2"/>
      <c r="E221" s="2"/>
    </row>
    <row r="222" spans="1:5" s="1" customFormat="1" ht="12.75" x14ac:dyDescent="0.2">
      <c r="A222" s="2"/>
      <c r="B222" s="2"/>
      <c r="C222" s="2"/>
      <c r="D222" s="2"/>
      <c r="E222" s="2"/>
    </row>
    <row r="223" spans="1:5" s="1" customFormat="1" ht="12.75" x14ac:dyDescent="0.2">
      <c r="A223" s="2"/>
      <c r="B223" s="2"/>
      <c r="C223" s="2"/>
      <c r="D223" s="2"/>
      <c r="E223" s="2"/>
    </row>
    <row r="224" spans="1:5" s="1" customFormat="1" ht="12.75" x14ac:dyDescent="0.2">
      <c r="A224" s="2"/>
      <c r="B224" s="2"/>
      <c r="C224" s="2"/>
      <c r="D224" s="2"/>
      <c r="E224" s="2"/>
    </row>
    <row r="225" spans="1:5" s="1" customFormat="1" ht="12.75" x14ac:dyDescent="0.2">
      <c r="A225" s="2"/>
      <c r="B225" s="2"/>
      <c r="C225" s="2"/>
      <c r="D225" s="2"/>
      <c r="E225" s="2"/>
    </row>
    <row r="226" spans="1:5" s="1" customFormat="1" ht="12.75" x14ac:dyDescent="0.2">
      <c r="A226" s="2"/>
      <c r="B226" s="2"/>
      <c r="C226" s="2"/>
      <c r="D226" s="2"/>
      <c r="E226" s="2"/>
    </row>
    <row r="227" spans="1:5" s="1" customFormat="1" ht="12.75" x14ac:dyDescent="0.2">
      <c r="A227" s="2"/>
      <c r="B227" s="2"/>
      <c r="C227" s="2"/>
      <c r="D227" s="2"/>
      <c r="E227" s="2"/>
    </row>
    <row r="228" spans="1:5" s="1" customFormat="1" ht="12.75" x14ac:dyDescent="0.2">
      <c r="A228" s="2"/>
      <c r="B228" s="2"/>
      <c r="C228" s="2"/>
      <c r="D228" s="2"/>
      <c r="E228" s="2"/>
    </row>
    <row r="229" spans="1:5" s="1" customFormat="1" ht="12.75" x14ac:dyDescent="0.2">
      <c r="A229" s="2"/>
      <c r="B229" s="2"/>
      <c r="C229" s="2"/>
      <c r="D229" s="2"/>
      <c r="E229" s="2"/>
    </row>
    <row r="230" spans="1:5" s="1" customFormat="1" ht="12.75" x14ac:dyDescent="0.2">
      <c r="A230" s="2"/>
      <c r="B230" s="2"/>
      <c r="C230" s="2"/>
      <c r="D230" s="2"/>
      <c r="E230" s="2"/>
    </row>
    <row r="231" spans="1:5" s="1" customFormat="1" ht="12.75" x14ac:dyDescent="0.2">
      <c r="A231" s="2"/>
      <c r="B231" s="2"/>
      <c r="C231" s="2"/>
      <c r="D231" s="2"/>
      <c r="E231" s="2"/>
    </row>
    <row r="232" spans="1:5" s="1" customFormat="1" ht="12.75" x14ac:dyDescent="0.2">
      <c r="A232" s="2"/>
      <c r="B232" s="2"/>
      <c r="C232" s="2"/>
      <c r="D232" s="2"/>
      <c r="E232" s="2"/>
    </row>
    <row r="233" spans="1:5" s="1" customFormat="1" ht="12.75" x14ac:dyDescent="0.2">
      <c r="A233" s="2"/>
      <c r="B233" s="2"/>
      <c r="C233" s="2"/>
      <c r="D233" s="2"/>
      <c r="E233" s="2"/>
    </row>
    <row r="234" spans="1:5" s="1" customFormat="1" ht="12.75" x14ac:dyDescent="0.2">
      <c r="A234" s="2"/>
      <c r="B234" s="2"/>
      <c r="C234" s="2"/>
      <c r="D234" s="2"/>
      <c r="E234" s="2"/>
    </row>
    <row r="235" spans="1:5" s="1" customFormat="1" ht="12.75" x14ac:dyDescent="0.2">
      <c r="A235" s="2"/>
      <c r="B235" s="2"/>
      <c r="C235" s="2"/>
      <c r="D235" s="2"/>
      <c r="E235" s="2"/>
    </row>
    <row r="236" spans="1:5" s="1" customFormat="1" ht="12.75" x14ac:dyDescent="0.2">
      <c r="A236" s="2"/>
      <c r="B236" s="2"/>
      <c r="C236" s="2"/>
      <c r="D236" s="2"/>
      <c r="E236" s="2"/>
    </row>
    <row r="237" spans="1:5" s="1" customFormat="1" ht="12.75" x14ac:dyDescent="0.2">
      <c r="A237" s="2"/>
      <c r="B237" s="2"/>
      <c r="C237" s="2"/>
      <c r="D237" s="2"/>
      <c r="E237" s="2"/>
    </row>
    <row r="238" spans="1:5" s="1" customFormat="1" ht="12.75" x14ac:dyDescent="0.2">
      <c r="A238" s="2"/>
      <c r="B238" s="2"/>
      <c r="C238" s="2"/>
      <c r="D238" s="2"/>
      <c r="E238" s="2"/>
    </row>
    <row r="239" spans="1:5" s="1" customFormat="1" ht="12.75" x14ac:dyDescent="0.2">
      <c r="A239" s="2"/>
      <c r="B239" s="2"/>
      <c r="C239" s="2"/>
      <c r="D239" s="2"/>
      <c r="E239" s="2"/>
    </row>
    <row r="240" spans="1:5" s="1" customFormat="1" ht="12.75" x14ac:dyDescent="0.2">
      <c r="A240" s="2"/>
      <c r="B240" s="2"/>
      <c r="C240" s="2"/>
      <c r="D240" s="2"/>
      <c r="E240" s="2"/>
    </row>
    <row r="241" spans="1:5" s="1" customFormat="1" ht="12.75" x14ac:dyDescent="0.2">
      <c r="A241" s="2"/>
      <c r="B241" s="2"/>
      <c r="C241" s="2"/>
      <c r="D241" s="2"/>
      <c r="E241" s="2"/>
    </row>
    <row r="242" spans="1:5" s="1" customFormat="1" ht="12.75" x14ac:dyDescent="0.2">
      <c r="A242" s="2"/>
      <c r="B242" s="2"/>
      <c r="C242" s="2"/>
      <c r="D242" s="2"/>
      <c r="E242" s="2"/>
    </row>
    <row r="243" spans="1:5" s="1" customFormat="1" ht="12.75" x14ac:dyDescent="0.2">
      <c r="A243" s="2"/>
      <c r="B243" s="2"/>
      <c r="C243" s="2"/>
      <c r="D243" s="2"/>
      <c r="E243" s="2"/>
    </row>
    <row r="244" spans="1:5" s="1" customFormat="1" ht="12.75" x14ac:dyDescent="0.2">
      <c r="A244" s="2"/>
      <c r="B244" s="2"/>
      <c r="C244" s="2"/>
      <c r="D244" s="2"/>
      <c r="E244" s="2"/>
    </row>
    <row r="245" spans="1:5" s="1" customFormat="1" ht="12.75" x14ac:dyDescent="0.2">
      <c r="A245" s="2"/>
      <c r="B245" s="2"/>
      <c r="C245" s="2"/>
      <c r="D245" s="2"/>
      <c r="E245" s="2"/>
    </row>
    <row r="246" spans="1:5" s="1" customFormat="1" ht="12.75" x14ac:dyDescent="0.2">
      <c r="A246" s="2"/>
      <c r="B246" s="2"/>
      <c r="C246" s="2"/>
      <c r="D246" s="2"/>
      <c r="E246" s="2"/>
    </row>
    <row r="247" spans="1:5" s="1" customFormat="1" ht="12.75" x14ac:dyDescent="0.2">
      <c r="A247" s="2"/>
      <c r="B247" s="2"/>
      <c r="C247" s="2"/>
      <c r="D247" s="2"/>
      <c r="E247" s="2"/>
    </row>
    <row r="248" spans="1:5" s="1" customFormat="1" ht="12.75" x14ac:dyDescent="0.2">
      <c r="A248" s="2"/>
      <c r="B248" s="2"/>
      <c r="C248" s="2"/>
      <c r="D248" s="2"/>
      <c r="E248" s="2"/>
    </row>
    <row r="249" spans="1:5" s="1" customFormat="1" ht="12.75" x14ac:dyDescent="0.2">
      <c r="A249" s="2"/>
      <c r="B249" s="2"/>
      <c r="C249" s="2"/>
      <c r="D249" s="2"/>
      <c r="E249" s="2"/>
    </row>
    <row r="250" spans="1:5" s="1" customFormat="1" ht="12.75" x14ac:dyDescent="0.2">
      <c r="A250" s="2"/>
      <c r="B250" s="2"/>
      <c r="C250" s="2"/>
      <c r="D250" s="2"/>
      <c r="E250" s="2"/>
    </row>
    <row r="251" spans="1:5" s="1" customFormat="1" ht="12.75" x14ac:dyDescent="0.2">
      <c r="A251" s="2"/>
      <c r="B251" s="2"/>
      <c r="C251" s="2"/>
      <c r="D251" s="2"/>
      <c r="E251" s="2"/>
    </row>
    <row r="252" spans="1:5" s="1" customFormat="1" ht="12.75" x14ac:dyDescent="0.2">
      <c r="A252" s="2"/>
      <c r="B252" s="2"/>
      <c r="C252" s="2"/>
      <c r="D252" s="2"/>
      <c r="E252" s="2"/>
    </row>
    <row r="253" spans="1:5" s="1" customFormat="1" ht="12.75" x14ac:dyDescent="0.2">
      <c r="A253" s="2"/>
      <c r="B253" s="2"/>
      <c r="C253" s="2"/>
      <c r="D253" s="2"/>
      <c r="E253" s="2"/>
    </row>
    <row r="254" spans="1:5" s="1" customFormat="1" ht="12.75" x14ac:dyDescent="0.2">
      <c r="A254" s="2"/>
      <c r="B254" s="2"/>
      <c r="C254" s="2"/>
      <c r="D254" s="2"/>
      <c r="E254" s="2"/>
    </row>
    <row r="255" spans="1:5" s="1" customFormat="1" ht="12.75" x14ac:dyDescent="0.2">
      <c r="A255" s="2"/>
      <c r="B255" s="2"/>
      <c r="C255" s="2"/>
      <c r="D255" s="2"/>
      <c r="E255" s="2"/>
    </row>
    <row r="256" spans="1:5" s="1" customFormat="1" ht="12.75" x14ac:dyDescent="0.2">
      <c r="A256" s="2"/>
      <c r="B256" s="2"/>
      <c r="C256" s="2"/>
      <c r="D256" s="2"/>
      <c r="E256" s="2"/>
    </row>
    <row r="257" spans="1:5" s="1" customFormat="1" ht="12.75" x14ac:dyDescent="0.2">
      <c r="A257" s="2"/>
      <c r="B257" s="2"/>
      <c r="C257" s="2"/>
      <c r="D257" s="2"/>
      <c r="E257" s="2"/>
    </row>
    <row r="258" spans="1:5" s="1" customFormat="1" ht="12.75" x14ac:dyDescent="0.2">
      <c r="A258" s="2"/>
      <c r="B258" s="2"/>
      <c r="C258" s="2"/>
      <c r="D258" s="2"/>
      <c r="E258" s="2"/>
    </row>
    <row r="259" spans="1:5" s="1" customFormat="1" ht="12.75" x14ac:dyDescent="0.2">
      <c r="A259" s="2"/>
      <c r="B259" s="2"/>
      <c r="C259" s="2"/>
      <c r="D259" s="2"/>
      <c r="E259" s="2"/>
    </row>
    <row r="260" spans="1:5" s="1" customFormat="1" ht="12.75" x14ac:dyDescent="0.2">
      <c r="A260" s="2"/>
      <c r="B260" s="2"/>
      <c r="C260" s="2"/>
      <c r="D260" s="2"/>
      <c r="E260" s="2"/>
    </row>
    <row r="261" spans="1:5" s="1" customFormat="1" ht="12.75" x14ac:dyDescent="0.2">
      <c r="A261" s="2"/>
      <c r="B261" s="2"/>
      <c r="C261" s="2"/>
      <c r="D261" s="2"/>
      <c r="E261" s="2"/>
    </row>
    <row r="262" spans="1:5" s="1" customFormat="1" ht="12.75" x14ac:dyDescent="0.2">
      <c r="A262" s="2"/>
      <c r="B262" s="2"/>
      <c r="C262" s="2"/>
      <c r="D262" s="2"/>
      <c r="E262" s="2"/>
    </row>
    <row r="263" spans="1:5" s="1" customFormat="1" ht="12.75" x14ac:dyDescent="0.2">
      <c r="A263" s="2"/>
      <c r="B263" s="2"/>
      <c r="C263" s="2"/>
      <c r="D263" s="2"/>
      <c r="E263" s="2"/>
    </row>
    <row r="264" spans="1:5" s="1" customFormat="1" ht="12.75" x14ac:dyDescent="0.2">
      <c r="A264" s="2"/>
      <c r="B264" s="2"/>
      <c r="C264" s="2"/>
      <c r="D264" s="2"/>
      <c r="E264" s="2"/>
    </row>
    <row r="265" spans="1:5" s="1" customFormat="1" ht="12.75" x14ac:dyDescent="0.2">
      <c r="A265" s="2"/>
      <c r="B265" s="2"/>
      <c r="C265" s="2"/>
      <c r="D265" s="2"/>
      <c r="E265" s="2"/>
    </row>
    <row r="266" spans="1:5" s="1" customFormat="1" ht="12.75" x14ac:dyDescent="0.2">
      <c r="A266" s="2"/>
      <c r="B266" s="2"/>
      <c r="C266" s="2"/>
      <c r="D266" s="2"/>
      <c r="E266" s="2"/>
    </row>
    <row r="267" spans="1:5" s="1" customFormat="1" ht="12.75" x14ac:dyDescent="0.2">
      <c r="A267" s="2"/>
      <c r="B267" s="2"/>
      <c r="C267" s="2"/>
      <c r="D267" s="2"/>
      <c r="E267" s="2"/>
    </row>
    <row r="268" spans="1:5" s="1" customFormat="1" ht="12.75" x14ac:dyDescent="0.2">
      <c r="A268" s="2"/>
      <c r="B268" s="2"/>
      <c r="C268" s="2"/>
      <c r="D268" s="2"/>
      <c r="E268" s="2"/>
    </row>
    <row r="269" spans="1:5" s="1" customFormat="1" ht="12.75" x14ac:dyDescent="0.2">
      <c r="A269" s="2"/>
      <c r="B269" s="2"/>
      <c r="C269" s="2"/>
      <c r="D269" s="2"/>
      <c r="E269" s="2"/>
    </row>
    <row r="270" spans="1:5" s="1" customFormat="1" ht="12.75" x14ac:dyDescent="0.2">
      <c r="A270" s="2"/>
      <c r="B270" s="2"/>
      <c r="C270" s="2"/>
      <c r="D270" s="2"/>
      <c r="E270" s="2"/>
    </row>
    <row r="271" spans="1:5" s="1" customFormat="1" ht="12.75" x14ac:dyDescent="0.2">
      <c r="A271" s="2"/>
      <c r="B271" s="2"/>
      <c r="C271" s="2"/>
      <c r="D271" s="2"/>
      <c r="E271" s="2"/>
    </row>
    <row r="272" spans="1:5" s="1" customFormat="1" ht="12.75" x14ac:dyDescent="0.2">
      <c r="A272" s="2"/>
      <c r="B272" s="2"/>
      <c r="C272" s="2"/>
      <c r="D272" s="2"/>
      <c r="E272" s="2"/>
    </row>
    <row r="273" spans="1:5" s="1" customFormat="1" ht="12.75" x14ac:dyDescent="0.2">
      <c r="A273" s="2"/>
      <c r="B273" s="2"/>
      <c r="C273" s="2"/>
      <c r="D273" s="2"/>
      <c r="E273" s="2"/>
    </row>
    <row r="274" spans="1:5" s="1" customFormat="1" ht="12.75" x14ac:dyDescent="0.2">
      <c r="A274" s="2"/>
      <c r="B274" s="2"/>
      <c r="C274" s="2"/>
      <c r="D274" s="2"/>
      <c r="E274" s="2"/>
    </row>
    <row r="275" spans="1:5" s="1" customFormat="1" ht="12.75" x14ac:dyDescent="0.2">
      <c r="A275" s="2"/>
      <c r="B275" s="2"/>
      <c r="C275" s="2"/>
      <c r="D275" s="2"/>
      <c r="E275" s="2"/>
    </row>
    <row r="276" spans="1:5" s="1" customFormat="1" ht="12.75" x14ac:dyDescent="0.2">
      <c r="A276" s="2"/>
      <c r="B276" s="2"/>
      <c r="C276" s="2"/>
      <c r="D276" s="2"/>
      <c r="E276" s="2"/>
    </row>
    <row r="277" spans="1:5" s="1" customFormat="1" ht="12.75" x14ac:dyDescent="0.2">
      <c r="A277" s="2"/>
      <c r="B277" s="2"/>
      <c r="C277" s="2"/>
      <c r="D277" s="2"/>
      <c r="E277" s="2"/>
    </row>
    <row r="278" spans="1:5" s="1" customFormat="1" ht="12.75" x14ac:dyDescent="0.2">
      <c r="A278" s="2"/>
      <c r="B278" s="2"/>
      <c r="C278" s="2"/>
      <c r="D278" s="2"/>
      <c r="E278" s="2"/>
    </row>
    <row r="279" spans="1:5" s="1" customFormat="1" ht="12.75" x14ac:dyDescent="0.2">
      <c r="A279" s="2"/>
      <c r="B279" s="2"/>
      <c r="C279" s="2"/>
      <c r="D279" s="2"/>
      <c r="E279" s="2"/>
    </row>
    <row r="280" spans="1:5" s="1" customFormat="1" ht="12.75" x14ac:dyDescent="0.2">
      <c r="A280" s="2"/>
      <c r="B280" s="2"/>
      <c r="C280" s="2"/>
      <c r="D280" s="2"/>
      <c r="E280" s="2"/>
    </row>
    <row r="281" spans="1:5" s="1" customFormat="1" ht="12.75" x14ac:dyDescent="0.2">
      <c r="A281" s="2"/>
      <c r="B281" s="2"/>
      <c r="C281" s="2"/>
      <c r="D281" s="2"/>
      <c r="E281" s="2"/>
    </row>
    <row r="282" spans="1:5" s="1" customFormat="1" ht="12.75" x14ac:dyDescent="0.2">
      <c r="A282" s="2"/>
      <c r="B282" s="2"/>
      <c r="C282" s="2"/>
      <c r="D282" s="2"/>
      <c r="E282" s="2"/>
    </row>
    <row r="283" spans="1:5" s="1" customFormat="1" ht="12.75" x14ac:dyDescent="0.2">
      <c r="A283" s="2"/>
      <c r="B283" s="2"/>
      <c r="C283" s="2"/>
      <c r="D283" s="2"/>
      <c r="E283" s="2"/>
    </row>
    <row r="284" spans="1:5" s="1" customFormat="1" ht="12.75" x14ac:dyDescent="0.2">
      <c r="A284" s="2"/>
      <c r="B284" s="2"/>
      <c r="C284" s="2"/>
      <c r="D284" s="2"/>
      <c r="E284" s="2"/>
    </row>
    <row r="285" spans="1:5" s="1" customFormat="1" ht="12.75" x14ac:dyDescent="0.2">
      <c r="A285" s="2"/>
      <c r="B285" s="2"/>
      <c r="C285" s="2"/>
      <c r="D285" s="2"/>
      <c r="E285" s="2"/>
    </row>
    <row r="286" spans="1:5" s="1" customFormat="1" ht="12.75" x14ac:dyDescent="0.2">
      <c r="A286" s="2"/>
      <c r="B286" s="2"/>
      <c r="C286" s="2"/>
      <c r="D286" s="2"/>
      <c r="E286" s="2"/>
    </row>
    <row r="287" spans="1:5" s="1" customFormat="1" ht="12.75" x14ac:dyDescent="0.2">
      <c r="A287" s="2"/>
      <c r="B287" s="2"/>
      <c r="C287" s="2"/>
      <c r="D287" s="2"/>
      <c r="E287" s="2"/>
    </row>
    <row r="288" spans="1:5" s="1" customFormat="1" ht="12.75" x14ac:dyDescent="0.2">
      <c r="A288" s="2"/>
      <c r="B288" s="2"/>
      <c r="C288" s="2"/>
      <c r="D288" s="2"/>
      <c r="E288" s="2"/>
    </row>
    <row r="289" spans="1:5" s="1" customFormat="1" ht="12.75" x14ac:dyDescent="0.2">
      <c r="A289" s="2"/>
      <c r="B289" s="2"/>
      <c r="C289" s="2"/>
      <c r="D289" s="2"/>
      <c r="E289" s="2"/>
    </row>
    <row r="290" spans="1:5" s="1" customFormat="1" ht="12.75" x14ac:dyDescent="0.2">
      <c r="A290" s="2"/>
      <c r="B290" s="2"/>
      <c r="C290" s="2"/>
      <c r="D290" s="2"/>
      <c r="E290" s="2"/>
    </row>
    <row r="291" spans="1:5" s="1" customFormat="1" ht="12.75" x14ac:dyDescent="0.2">
      <c r="A291" s="2"/>
      <c r="B291" s="2"/>
      <c r="C291" s="2"/>
      <c r="D291" s="2"/>
      <c r="E291" s="2"/>
    </row>
    <row r="292" spans="1:5" s="1" customFormat="1" ht="12.75" x14ac:dyDescent="0.2">
      <c r="A292" s="2"/>
      <c r="B292" s="2"/>
      <c r="C292" s="2"/>
      <c r="D292" s="2"/>
      <c r="E292" s="2"/>
    </row>
    <row r="293" spans="1:5" s="1" customFormat="1" ht="12.75" x14ac:dyDescent="0.2">
      <c r="A293" s="2"/>
      <c r="B293" s="2"/>
      <c r="C293" s="2"/>
      <c r="D293" s="2"/>
      <c r="E293" s="2"/>
    </row>
    <row r="294" spans="1:5" s="1" customFormat="1" ht="12.75" x14ac:dyDescent="0.2">
      <c r="A294" s="2"/>
      <c r="B294" s="2"/>
      <c r="C294" s="2"/>
      <c r="D294" s="2"/>
      <c r="E294" s="2"/>
    </row>
    <row r="295" spans="1:5" s="1" customFormat="1" ht="12.75" x14ac:dyDescent="0.2">
      <c r="A295" s="2"/>
      <c r="B295" s="2"/>
      <c r="C295" s="2"/>
      <c r="D295" s="2"/>
      <c r="E295" s="2"/>
    </row>
    <row r="296" spans="1:5" s="1" customFormat="1" ht="12.75" x14ac:dyDescent="0.2">
      <c r="A296" s="2"/>
      <c r="B296" s="2"/>
      <c r="C296" s="2"/>
      <c r="D296" s="2"/>
      <c r="E296" s="2"/>
    </row>
    <row r="297" spans="1:5" s="1" customFormat="1" ht="12.75" x14ac:dyDescent="0.2">
      <c r="A297" s="2"/>
      <c r="B297" s="2"/>
      <c r="C297" s="2"/>
      <c r="D297" s="2"/>
      <c r="E297" s="2"/>
    </row>
    <row r="298" spans="1:5" s="1" customFormat="1" ht="12.75" x14ac:dyDescent="0.2">
      <c r="A298" s="2"/>
      <c r="B298" s="2"/>
      <c r="C298" s="2"/>
      <c r="D298" s="2"/>
      <c r="E298" s="2"/>
    </row>
    <row r="299" spans="1:5" s="1" customFormat="1" ht="12.75" x14ac:dyDescent="0.2">
      <c r="A299" s="2"/>
      <c r="B299" s="2"/>
      <c r="C299" s="2"/>
      <c r="D299" s="2"/>
      <c r="E299" s="2"/>
    </row>
    <row r="300" spans="1:5" s="1" customFormat="1" ht="12.75" x14ac:dyDescent="0.2">
      <c r="A300" s="2"/>
      <c r="B300" s="2"/>
      <c r="C300" s="2"/>
      <c r="D300" s="2"/>
      <c r="E300" s="2"/>
    </row>
    <row r="301" spans="1:5" s="1" customFormat="1" ht="12.75" x14ac:dyDescent="0.2">
      <c r="A301" s="2"/>
      <c r="B301" s="2"/>
      <c r="C301" s="2"/>
      <c r="D301" s="2"/>
      <c r="E301" s="2"/>
    </row>
    <row r="302" spans="1:5" s="1" customFormat="1" ht="12.75" x14ac:dyDescent="0.2">
      <c r="A302" s="2"/>
      <c r="B302" s="2"/>
      <c r="C302" s="2"/>
      <c r="D302" s="2"/>
      <c r="E302" s="2"/>
    </row>
    <row r="303" spans="1:5" s="1" customFormat="1" ht="12.75" x14ac:dyDescent="0.2">
      <c r="A303" s="2"/>
      <c r="B303" s="2"/>
      <c r="C303" s="2"/>
      <c r="D303" s="2"/>
      <c r="E303" s="2"/>
    </row>
    <row r="304" spans="1:5" s="1" customFormat="1" ht="12.75" x14ac:dyDescent="0.2">
      <c r="A304" s="2"/>
      <c r="B304" s="2"/>
      <c r="C304" s="2"/>
      <c r="D304" s="2"/>
      <c r="E304" s="2"/>
    </row>
    <row r="305" spans="1:5" s="1" customFormat="1" ht="12.75" x14ac:dyDescent="0.2">
      <c r="A305" s="2"/>
      <c r="B305" s="2"/>
      <c r="C305" s="2"/>
      <c r="D305" s="2"/>
      <c r="E305" s="2"/>
    </row>
    <row r="306" spans="1:5" s="1" customFormat="1" ht="12.75" x14ac:dyDescent="0.2">
      <c r="A306" s="2"/>
      <c r="B306" s="2"/>
      <c r="C306" s="2"/>
      <c r="D306" s="2"/>
      <c r="E306" s="2"/>
    </row>
    <row r="307" spans="1:5" s="1" customFormat="1" ht="12.75" x14ac:dyDescent="0.2">
      <c r="A307" s="2"/>
      <c r="B307" s="2"/>
      <c r="C307" s="2"/>
      <c r="D307" s="2"/>
      <c r="E307" s="2"/>
    </row>
    <row r="308" spans="1:5" s="1" customFormat="1" ht="12.75" x14ac:dyDescent="0.2">
      <c r="A308" s="2"/>
      <c r="B308" s="2"/>
      <c r="C308" s="2"/>
      <c r="D308" s="2"/>
      <c r="E308" s="2"/>
    </row>
    <row r="309" spans="1:5" s="1" customFormat="1" ht="12.75" x14ac:dyDescent="0.2">
      <c r="A309" s="2"/>
      <c r="B309" s="2"/>
      <c r="C309" s="2"/>
      <c r="D309" s="2"/>
      <c r="E309" s="2"/>
    </row>
    <row r="310" spans="1:5" s="1" customFormat="1" ht="12.75" x14ac:dyDescent="0.2">
      <c r="A310" s="2"/>
      <c r="B310" s="2"/>
      <c r="C310" s="2"/>
      <c r="D310" s="2"/>
      <c r="E310" s="2"/>
    </row>
    <row r="311" spans="1:5" s="1" customFormat="1" ht="12.75" x14ac:dyDescent="0.2">
      <c r="A311" s="2"/>
      <c r="B311" s="2"/>
      <c r="C311" s="2"/>
      <c r="D311" s="2"/>
      <c r="E311" s="2"/>
    </row>
    <row r="312" spans="1:5" s="1" customFormat="1" ht="12.75" x14ac:dyDescent="0.2">
      <c r="A312" s="2"/>
      <c r="B312" s="2"/>
      <c r="C312" s="2"/>
      <c r="D312" s="2"/>
      <c r="E312" s="2"/>
    </row>
    <row r="313" spans="1:5" s="1" customFormat="1" ht="12.75" x14ac:dyDescent="0.2">
      <c r="A313" s="2"/>
      <c r="B313" s="2"/>
      <c r="C313" s="2"/>
      <c r="D313" s="2"/>
      <c r="E313" s="2"/>
    </row>
    <row r="314" spans="1:5" s="1" customFormat="1" ht="12.75" x14ac:dyDescent="0.2">
      <c r="A314" s="2"/>
      <c r="B314" s="2"/>
      <c r="C314" s="2"/>
      <c r="D314" s="2"/>
      <c r="E314" s="2"/>
    </row>
    <row r="315" spans="1:5" s="1" customFormat="1" ht="12.75" x14ac:dyDescent="0.2">
      <c r="A315" s="2"/>
      <c r="B315" s="2"/>
      <c r="C315" s="2"/>
      <c r="D315" s="2"/>
      <c r="E315" s="2"/>
    </row>
    <row r="316" spans="1:5" s="1" customFormat="1" ht="12.75" x14ac:dyDescent="0.2">
      <c r="A316" s="2"/>
      <c r="B316" s="2"/>
      <c r="C316" s="2"/>
      <c r="D316" s="2"/>
      <c r="E316" s="2"/>
    </row>
    <row r="317" spans="1:5" s="1" customFormat="1" ht="12.75" x14ac:dyDescent="0.2">
      <c r="A317" s="2"/>
      <c r="B317" s="2"/>
      <c r="C317" s="2"/>
      <c r="D317" s="2"/>
      <c r="E317" s="2"/>
    </row>
    <row r="318" spans="1:5" s="1" customFormat="1" ht="12.75" x14ac:dyDescent="0.2">
      <c r="A318" s="2"/>
      <c r="B318" s="2"/>
      <c r="C318" s="2"/>
      <c r="D318" s="2"/>
      <c r="E318" s="2"/>
    </row>
    <row r="319" spans="1:5" s="1" customFormat="1" ht="12.75" x14ac:dyDescent="0.2">
      <c r="A319" s="2"/>
      <c r="B319" s="2"/>
      <c r="C319" s="2"/>
      <c r="D319" s="2"/>
      <c r="E319" s="2"/>
    </row>
    <row r="320" spans="1:5" s="1" customFormat="1" ht="12.75" x14ac:dyDescent="0.2">
      <c r="A320" s="2"/>
      <c r="B320" s="2"/>
      <c r="C320" s="2"/>
      <c r="D320" s="2"/>
      <c r="E320" s="2"/>
    </row>
    <row r="321" spans="1:5" s="1" customFormat="1" ht="12.75" x14ac:dyDescent="0.2">
      <c r="A321" s="2"/>
      <c r="B321" s="2"/>
      <c r="C321" s="2"/>
      <c r="D321" s="2"/>
      <c r="E321" s="2"/>
    </row>
    <row r="322" spans="1:5" s="1" customFormat="1" ht="12.75" x14ac:dyDescent="0.2">
      <c r="A322" s="2"/>
      <c r="B322" s="2"/>
      <c r="C322" s="2"/>
      <c r="D322" s="2"/>
      <c r="E322" s="2"/>
    </row>
    <row r="323" spans="1:5" s="1" customFormat="1" ht="12.75" x14ac:dyDescent="0.2">
      <c r="A323" s="2"/>
      <c r="B323" s="2"/>
      <c r="C323" s="2"/>
      <c r="D323" s="2"/>
      <c r="E323" s="2"/>
    </row>
    <row r="324" spans="1:5" s="1" customFormat="1" ht="12.75" x14ac:dyDescent="0.2">
      <c r="A324" s="2"/>
      <c r="B324" s="2"/>
      <c r="C324" s="2"/>
      <c r="D324" s="2"/>
      <c r="E324" s="2"/>
    </row>
    <row r="325" spans="1:5" s="1" customFormat="1" ht="12.75" x14ac:dyDescent="0.2">
      <c r="A325" s="2"/>
      <c r="B325" s="2"/>
      <c r="C325" s="2"/>
      <c r="D325" s="2"/>
      <c r="E325" s="2"/>
    </row>
    <row r="326" spans="1:5" s="1" customFormat="1" ht="12.75" x14ac:dyDescent="0.2">
      <c r="A326" s="2"/>
      <c r="B326" s="2"/>
      <c r="C326" s="2"/>
      <c r="D326" s="2"/>
      <c r="E326" s="2"/>
    </row>
    <row r="327" spans="1:5" s="1" customFormat="1" ht="12.75" x14ac:dyDescent="0.2">
      <c r="A327" s="2"/>
      <c r="B327" s="2"/>
      <c r="C327" s="2"/>
      <c r="D327" s="2"/>
      <c r="E327" s="2"/>
    </row>
    <row r="328" spans="1:5" s="1" customFormat="1" ht="12.75" x14ac:dyDescent="0.2">
      <c r="A328" s="2"/>
      <c r="B328" s="2"/>
      <c r="C328" s="2"/>
      <c r="D328" s="2"/>
      <c r="E328" s="2"/>
    </row>
    <row r="329" spans="1:5" s="1" customFormat="1" ht="12.75" x14ac:dyDescent="0.2">
      <c r="A329" s="2"/>
      <c r="B329" s="2"/>
      <c r="C329" s="2"/>
      <c r="D329" s="2"/>
      <c r="E329" s="2"/>
    </row>
    <row r="330" spans="1:5" s="1" customFormat="1" ht="12.75" x14ac:dyDescent="0.2">
      <c r="A330" s="2"/>
      <c r="B330" s="2"/>
      <c r="C330" s="2"/>
      <c r="D330" s="2"/>
      <c r="E330" s="2"/>
    </row>
    <row r="331" spans="1:5" s="1" customFormat="1" ht="12.75" x14ac:dyDescent="0.2">
      <c r="A331" s="2"/>
      <c r="B331" s="2"/>
      <c r="C331" s="2"/>
      <c r="D331" s="2"/>
      <c r="E331" s="2"/>
    </row>
    <row r="332" spans="1:5" s="1" customFormat="1" ht="12.75" x14ac:dyDescent="0.2">
      <c r="A332" s="2"/>
      <c r="B332" s="2"/>
      <c r="C332" s="2"/>
      <c r="D332" s="2"/>
      <c r="E332" s="2"/>
    </row>
    <row r="333" spans="1:5" s="1" customFormat="1" ht="12.75" x14ac:dyDescent="0.2">
      <c r="A333" s="2"/>
      <c r="B333" s="2"/>
      <c r="C333" s="2"/>
      <c r="D333" s="2"/>
      <c r="E333" s="2"/>
    </row>
    <row r="334" spans="1:5" s="1" customFormat="1" ht="12.75" x14ac:dyDescent="0.2">
      <c r="A334" s="2"/>
      <c r="B334" s="2"/>
      <c r="C334" s="2"/>
      <c r="D334" s="2"/>
      <c r="E334" s="2"/>
    </row>
    <row r="335" spans="1:5" s="1" customFormat="1" ht="12.75" x14ac:dyDescent="0.2">
      <c r="A335" s="2"/>
      <c r="B335" s="2"/>
      <c r="C335" s="2"/>
      <c r="D335" s="2"/>
      <c r="E335" s="2"/>
    </row>
    <row r="336" spans="1:5" s="1" customFormat="1" ht="12.75" x14ac:dyDescent="0.2">
      <c r="A336" s="2"/>
      <c r="B336" s="2"/>
      <c r="C336" s="2"/>
      <c r="D336" s="2"/>
      <c r="E336" s="2"/>
    </row>
    <row r="337" spans="1:15" s="1" customFormat="1" ht="12.75" x14ac:dyDescent="0.2">
      <c r="A337" s="2"/>
      <c r="B337" s="2"/>
      <c r="C337" s="2"/>
      <c r="D337" s="2"/>
      <c r="E337" s="2"/>
    </row>
    <row r="338" spans="1:15" s="1" customFormat="1" ht="12.75" x14ac:dyDescent="0.2">
      <c r="A338" s="2"/>
      <c r="B338" s="2"/>
      <c r="C338" s="2"/>
      <c r="D338" s="2"/>
      <c r="E338" s="2"/>
    </row>
    <row r="339" spans="1:15" s="1" customFormat="1" ht="12.75" x14ac:dyDescent="0.2">
      <c r="A339" s="2"/>
      <c r="B339" s="2"/>
      <c r="C339" s="2"/>
      <c r="D339" s="2"/>
      <c r="E339" s="2"/>
    </row>
    <row r="340" spans="1:15" s="1" customFormat="1" ht="12.75" x14ac:dyDescent="0.2">
      <c r="A340" s="2"/>
      <c r="B340" s="2"/>
      <c r="C340" s="2"/>
      <c r="D340" s="2"/>
      <c r="E340" s="2"/>
    </row>
    <row r="341" spans="1:15" s="1" customFormat="1" ht="12.75" x14ac:dyDescent="0.2">
      <c r="A341" s="2"/>
      <c r="B341" s="2"/>
      <c r="C341" s="2"/>
      <c r="D341" s="2"/>
      <c r="E341" s="2"/>
    </row>
    <row r="342" spans="1:15" s="1" customFormat="1" ht="12.75" x14ac:dyDescent="0.2">
      <c r="A342" s="2"/>
      <c r="B342" s="2"/>
      <c r="C342" s="2"/>
      <c r="D342" s="2"/>
      <c r="E342" s="2"/>
    </row>
    <row r="343" spans="1:15" s="1" customFormat="1" ht="12.75" x14ac:dyDescent="0.2">
      <c r="A343" s="2"/>
      <c r="B343" s="2"/>
      <c r="C343" s="2"/>
      <c r="D343" s="2"/>
      <c r="E343" s="2"/>
    </row>
    <row r="344" spans="1:15" s="1" customFormat="1" ht="12.75" x14ac:dyDescent="0.2">
      <c r="A344" s="2"/>
      <c r="B344" s="2"/>
      <c r="C344" s="2"/>
      <c r="D344" s="2"/>
      <c r="E344" s="2"/>
    </row>
    <row r="345" spans="1:15" s="1" customFormat="1" ht="12.75" x14ac:dyDescent="0.2">
      <c r="A345" s="2"/>
      <c r="B345" s="2"/>
      <c r="C345" s="2"/>
      <c r="D345" s="2"/>
      <c r="E345" s="2"/>
    </row>
    <row r="346" spans="1:15" s="1" customFormat="1" ht="12.75" x14ac:dyDescent="0.2">
      <c r="A346" s="2"/>
      <c r="B346" s="2"/>
      <c r="C346" s="2"/>
      <c r="D346" s="2"/>
      <c r="E346" s="2"/>
    </row>
    <row r="347" spans="1:15" s="1" customFormat="1" ht="12.75" x14ac:dyDescent="0.2">
      <c r="A347" s="2"/>
      <c r="B347" s="2"/>
      <c r="C347" s="2"/>
      <c r="D347" s="2"/>
      <c r="E347" s="2"/>
    </row>
    <row r="348" spans="1:15" x14ac:dyDescent="0.25">
      <c r="O348" s="1"/>
    </row>
    <row r="349" spans="1:15" x14ac:dyDescent="0.25">
      <c r="O349" s="1"/>
    </row>
    <row r="350" spans="1:15" x14ac:dyDescent="0.25">
      <c r="O350" s="1"/>
    </row>
    <row r="351" spans="1:15" x14ac:dyDescent="0.25">
      <c r="O351" s="1"/>
    </row>
    <row r="352" spans="1:15" x14ac:dyDescent="0.25">
      <c r="O352" s="1"/>
    </row>
    <row r="353" spans="15:15" x14ac:dyDescent="0.25">
      <c r="O353" s="1"/>
    </row>
    <row r="354" spans="15:15" x14ac:dyDescent="0.25">
      <c r="O354" s="1"/>
    </row>
    <row r="355" spans="15:15" x14ac:dyDescent="0.25">
      <c r="O355" s="1"/>
    </row>
    <row r="356" spans="15:15" x14ac:dyDescent="0.25">
      <c r="O356" s="1"/>
    </row>
    <row r="357" spans="15:15" x14ac:dyDescent="0.25">
      <c r="O357" s="1"/>
    </row>
    <row r="358" spans="15:15" x14ac:dyDescent="0.25">
      <c r="O358" s="1"/>
    </row>
    <row r="359" spans="15:15" x14ac:dyDescent="0.25">
      <c r="O359" s="1"/>
    </row>
    <row r="360" spans="15:15" x14ac:dyDescent="0.25">
      <c r="O360" s="1"/>
    </row>
    <row r="361" spans="15:15" x14ac:dyDescent="0.25">
      <c r="O361" s="1"/>
    </row>
    <row r="362" spans="15:15" x14ac:dyDescent="0.25">
      <c r="O362" s="1"/>
    </row>
    <row r="363" spans="15:15" x14ac:dyDescent="0.25">
      <c r="O363" s="1"/>
    </row>
    <row r="364" spans="15:15" x14ac:dyDescent="0.25">
      <c r="O364" s="1"/>
    </row>
    <row r="365" spans="15:15" x14ac:dyDescent="0.25">
      <c r="O365" s="1"/>
    </row>
    <row r="366" spans="15:15" x14ac:dyDescent="0.25">
      <c r="O366" s="1"/>
    </row>
    <row r="367" spans="15:15" x14ac:dyDescent="0.25">
      <c r="O367" s="1"/>
    </row>
    <row r="368" spans="15:15" x14ac:dyDescent="0.25">
      <c r="O368" s="1"/>
    </row>
    <row r="369" spans="15:15" x14ac:dyDescent="0.25">
      <c r="O369" s="1"/>
    </row>
    <row r="370" spans="15:15" x14ac:dyDescent="0.25">
      <c r="O370" s="1"/>
    </row>
    <row r="371" spans="15:15" x14ac:dyDescent="0.25">
      <c r="O371" s="1"/>
    </row>
    <row r="372" spans="15:15" x14ac:dyDescent="0.25">
      <c r="O372" s="1"/>
    </row>
    <row r="373" spans="15:15" x14ac:dyDescent="0.25">
      <c r="O373" s="1"/>
    </row>
    <row r="374" spans="15:15" x14ac:dyDescent="0.25">
      <c r="O374" s="1"/>
    </row>
    <row r="375" spans="15:15" x14ac:dyDescent="0.25">
      <c r="O375" s="1"/>
    </row>
    <row r="376" spans="15:15" x14ac:dyDescent="0.25">
      <c r="O376" s="1"/>
    </row>
    <row r="377" spans="15:15" x14ac:dyDescent="0.25">
      <c r="O377" s="1"/>
    </row>
    <row r="378" spans="15:15" x14ac:dyDescent="0.25">
      <c r="O378" s="1"/>
    </row>
    <row r="379" spans="15:15" x14ac:dyDescent="0.25">
      <c r="O379" s="1"/>
    </row>
    <row r="380" spans="15:15" x14ac:dyDescent="0.25">
      <c r="O380" s="1"/>
    </row>
    <row r="381" spans="15:15" x14ac:dyDescent="0.25">
      <c r="O381" s="1"/>
    </row>
    <row r="382" spans="15:15" x14ac:dyDescent="0.25">
      <c r="O382" s="1"/>
    </row>
    <row r="383" spans="15:15" x14ac:dyDescent="0.25">
      <c r="O383" s="1"/>
    </row>
    <row r="384" spans="15:15" x14ac:dyDescent="0.25">
      <c r="O384" s="1"/>
    </row>
    <row r="385" spans="15:15" x14ac:dyDescent="0.25">
      <c r="O385" s="1"/>
    </row>
    <row r="386" spans="15:15" x14ac:dyDescent="0.25">
      <c r="O386" s="1"/>
    </row>
    <row r="387" spans="15:15" x14ac:dyDescent="0.25">
      <c r="O387" s="1"/>
    </row>
    <row r="388" spans="15:15" x14ac:dyDescent="0.25">
      <c r="O388" s="1"/>
    </row>
    <row r="389" spans="15:15" x14ac:dyDescent="0.25">
      <c r="O389" s="1"/>
    </row>
    <row r="390" spans="15:15" x14ac:dyDescent="0.25">
      <c r="O390" s="1"/>
    </row>
    <row r="391" spans="15:15" x14ac:dyDescent="0.25">
      <c r="O391" s="1"/>
    </row>
    <row r="392" spans="15:15" x14ac:dyDescent="0.25">
      <c r="O392" s="1"/>
    </row>
    <row r="393" spans="15:15" x14ac:dyDescent="0.25">
      <c r="O393" s="1"/>
    </row>
    <row r="394" spans="15:15" x14ac:dyDescent="0.25">
      <c r="O394" s="1"/>
    </row>
    <row r="395" spans="15:15" x14ac:dyDescent="0.25">
      <c r="O395" s="1"/>
    </row>
    <row r="396" spans="15:15" x14ac:dyDescent="0.25">
      <c r="O396" s="1"/>
    </row>
    <row r="397" spans="15:15" x14ac:dyDescent="0.25">
      <c r="O397" s="1"/>
    </row>
    <row r="398" spans="15:15" x14ac:dyDescent="0.25">
      <c r="O398" s="1"/>
    </row>
    <row r="399" spans="15:15" x14ac:dyDescent="0.25">
      <c r="O399" s="1"/>
    </row>
    <row r="400" spans="15:15" x14ac:dyDescent="0.25">
      <c r="O400" s="1"/>
    </row>
    <row r="401" spans="15:15" x14ac:dyDescent="0.25">
      <c r="O401" s="1"/>
    </row>
    <row r="402" spans="15:15" x14ac:dyDescent="0.25">
      <c r="O402" s="1"/>
    </row>
    <row r="403" spans="15:15" x14ac:dyDescent="0.25">
      <c r="O403" s="1"/>
    </row>
    <row r="404" spans="15:15" x14ac:dyDescent="0.25">
      <c r="O404" s="1"/>
    </row>
    <row r="405" spans="15:15" x14ac:dyDescent="0.25">
      <c r="O405" s="1"/>
    </row>
    <row r="406" spans="15:15" x14ac:dyDescent="0.25">
      <c r="O406" s="1"/>
    </row>
    <row r="407" spans="15:15" x14ac:dyDescent="0.25">
      <c r="O407" s="1"/>
    </row>
    <row r="408" spans="15:15" x14ac:dyDescent="0.25">
      <c r="O408" s="1"/>
    </row>
    <row r="409" spans="15:15" x14ac:dyDescent="0.25">
      <c r="O409" s="1"/>
    </row>
    <row r="410" spans="15:15" x14ac:dyDescent="0.25">
      <c r="O410" s="1"/>
    </row>
    <row r="411" spans="15:15" x14ac:dyDescent="0.25">
      <c r="O411" s="1"/>
    </row>
    <row r="412" spans="15:15" x14ac:dyDescent="0.25">
      <c r="O412" s="1"/>
    </row>
    <row r="413" spans="15:15" x14ac:dyDescent="0.25">
      <c r="O413" s="1"/>
    </row>
    <row r="414" spans="15:15" x14ac:dyDescent="0.25">
      <c r="O414" s="1"/>
    </row>
    <row r="415" spans="15:15" x14ac:dyDescent="0.25">
      <c r="O415" s="1"/>
    </row>
    <row r="416" spans="15:15" x14ac:dyDescent="0.25">
      <c r="O416" s="1"/>
    </row>
    <row r="417" spans="15:15" x14ac:dyDescent="0.25">
      <c r="O417" s="1"/>
    </row>
    <row r="418" spans="15:15" x14ac:dyDescent="0.25">
      <c r="O418" s="1"/>
    </row>
    <row r="419" spans="15:15" x14ac:dyDescent="0.25">
      <c r="O419" s="1"/>
    </row>
    <row r="420" spans="15:15" x14ac:dyDescent="0.25">
      <c r="O420" s="1"/>
    </row>
    <row r="421" spans="15:15" x14ac:dyDescent="0.25">
      <c r="O421" s="1"/>
    </row>
    <row r="422" spans="15:15" x14ac:dyDescent="0.25">
      <c r="O422" s="1"/>
    </row>
    <row r="423" spans="15:15" x14ac:dyDescent="0.25">
      <c r="O423" s="1"/>
    </row>
    <row r="424" spans="15:15" x14ac:dyDescent="0.25">
      <c r="O424" s="1"/>
    </row>
    <row r="425" spans="15:15" x14ac:dyDescent="0.25">
      <c r="O425" s="1"/>
    </row>
    <row r="426" spans="15:15" x14ac:dyDescent="0.25">
      <c r="O426" s="1"/>
    </row>
    <row r="427" spans="15:15" x14ac:dyDescent="0.25">
      <c r="O427" s="1"/>
    </row>
    <row r="428" spans="15:15" x14ac:dyDescent="0.25">
      <c r="O428" s="1"/>
    </row>
    <row r="429" spans="15:15" x14ac:dyDescent="0.25">
      <c r="O429" s="1"/>
    </row>
    <row r="430" spans="15:15" x14ac:dyDescent="0.25">
      <c r="O430" s="1"/>
    </row>
    <row r="431" spans="15:15" x14ac:dyDescent="0.25">
      <c r="O431" s="1"/>
    </row>
    <row r="432" spans="15:15" x14ac:dyDescent="0.25">
      <c r="O432" s="1"/>
    </row>
    <row r="433" spans="15:15" x14ac:dyDescent="0.25">
      <c r="O433" s="1"/>
    </row>
    <row r="434" spans="15:15" x14ac:dyDescent="0.25">
      <c r="O434" s="1"/>
    </row>
    <row r="435" spans="15:15" x14ac:dyDescent="0.25">
      <c r="O435" s="1"/>
    </row>
    <row r="436" spans="15:15" x14ac:dyDescent="0.25">
      <c r="O436" s="1"/>
    </row>
    <row r="437" spans="15:15" x14ac:dyDescent="0.25">
      <c r="O437" s="1"/>
    </row>
    <row r="438" spans="15:15" x14ac:dyDescent="0.25">
      <c r="O438" s="1"/>
    </row>
    <row r="439" spans="15:15" x14ac:dyDescent="0.25">
      <c r="O439" s="1"/>
    </row>
    <row r="440" spans="15:15" x14ac:dyDescent="0.25">
      <c r="O440" s="1"/>
    </row>
    <row r="441" spans="15:15" x14ac:dyDescent="0.25">
      <c r="O441" s="1"/>
    </row>
    <row r="442" spans="15:15" x14ac:dyDescent="0.25">
      <c r="O442" s="1"/>
    </row>
    <row r="443" spans="15:15" x14ac:dyDescent="0.25">
      <c r="O443" s="1"/>
    </row>
    <row r="444" spans="15:15" x14ac:dyDescent="0.25">
      <c r="O444" s="1"/>
    </row>
    <row r="445" spans="15:15" x14ac:dyDescent="0.25">
      <c r="O445" s="1"/>
    </row>
    <row r="446" spans="15:15" x14ac:dyDescent="0.25">
      <c r="O446" s="1"/>
    </row>
    <row r="447" spans="15:15" x14ac:dyDescent="0.25">
      <c r="O447" s="1"/>
    </row>
    <row r="448" spans="15:15" x14ac:dyDescent="0.25">
      <c r="O448" s="1"/>
    </row>
    <row r="449" spans="15:15" x14ac:dyDescent="0.25">
      <c r="O449" s="1"/>
    </row>
    <row r="450" spans="15:15" x14ac:dyDescent="0.25">
      <c r="O450" s="1"/>
    </row>
    <row r="451" spans="15:15" x14ac:dyDescent="0.25">
      <c r="O451" s="1"/>
    </row>
    <row r="452" spans="15:15" x14ac:dyDescent="0.25">
      <c r="O452" s="1"/>
    </row>
    <row r="453" spans="15:15" x14ac:dyDescent="0.25">
      <c r="O453" s="1"/>
    </row>
    <row r="454" spans="15:15" x14ac:dyDescent="0.25">
      <c r="O454" s="1"/>
    </row>
    <row r="455" spans="15:15" x14ac:dyDescent="0.25">
      <c r="O455" s="1"/>
    </row>
    <row r="456" spans="15:15" x14ac:dyDescent="0.25">
      <c r="O456" s="1"/>
    </row>
    <row r="457" spans="15:15" x14ac:dyDescent="0.25">
      <c r="O457" s="1"/>
    </row>
    <row r="458" spans="15:15" x14ac:dyDescent="0.25">
      <c r="O458" s="1"/>
    </row>
    <row r="459" spans="15:15" x14ac:dyDescent="0.25">
      <c r="O459" s="1"/>
    </row>
    <row r="460" spans="15:15" x14ac:dyDescent="0.25">
      <c r="O460" s="1"/>
    </row>
    <row r="461" spans="15:15" x14ac:dyDescent="0.25">
      <c r="O461" s="1"/>
    </row>
    <row r="462" spans="15:15" x14ac:dyDescent="0.25">
      <c r="O462" s="1"/>
    </row>
    <row r="463" spans="15:15" x14ac:dyDescent="0.25">
      <c r="O463" s="1"/>
    </row>
    <row r="464" spans="15:15" x14ac:dyDescent="0.25">
      <c r="O464" s="1"/>
    </row>
    <row r="465" spans="15:15" x14ac:dyDescent="0.25">
      <c r="O465" s="1"/>
    </row>
    <row r="466" spans="15:15" x14ac:dyDescent="0.25">
      <c r="O466" s="1"/>
    </row>
    <row r="467" spans="15:15" x14ac:dyDescent="0.25">
      <c r="O467" s="1"/>
    </row>
    <row r="468" spans="15:15" x14ac:dyDescent="0.25">
      <c r="O468" s="1"/>
    </row>
    <row r="469" spans="15:15" x14ac:dyDescent="0.25">
      <c r="O469" s="1"/>
    </row>
    <row r="470" spans="15:15" x14ac:dyDescent="0.25">
      <c r="O470" s="1"/>
    </row>
    <row r="471" spans="15:15" x14ac:dyDescent="0.25">
      <c r="O471" s="1"/>
    </row>
    <row r="472" spans="15:15" x14ac:dyDescent="0.25">
      <c r="O472" s="1"/>
    </row>
    <row r="473" spans="15:15" x14ac:dyDescent="0.25">
      <c r="O473" s="1"/>
    </row>
    <row r="474" spans="15:15" x14ac:dyDescent="0.25">
      <c r="O474" s="1"/>
    </row>
    <row r="475" spans="15:15" x14ac:dyDescent="0.25">
      <c r="O475" s="1"/>
    </row>
    <row r="476" spans="15:15" x14ac:dyDescent="0.25">
      <c r="O476" s="1"/>
    </row>
    <row r="477" spans="15:15" x14ac:dyDescent="0.25">
      <c r="O477" s="1"/>
    </row>
    <row r="478" spans="15:15" x14ac:dyDescent="0.25">
      <c r="O478" s="1"/>
    </row>
    <row r="479" spans="15:15" x14ac:dyDescent="0.25">
      <c r="O479" s="1"/>
    </row>
    <row r="480" spans="15:15" x14ac:dyDescent="0.25">
      <c r="O480" s="1"/>
    </row>
    <row r="481" spans="15:15" x14ac:dyDescent="0.25">
      <c r="O481" s="1"/>
    </row>
    <row r="482" spans="15:15" x14ac:dyDescent="0.25">
      <c r="O482" s="1"/>
    </row>
    <row r="483" spans="15:15" x14ac:dyDescent="0.25">
      <c r="O483" s="1"/>
    </row>
    <row r="484" spans="15:15" x14ac:dyDescent="0.25">
      <c r="O484" s="1"/>
    </row>
    <row r="485" spans="15:15" x14ac:dyDescent="0.25">
      <c r="O485" s="1"/>
    </row>
    <row r="486" spans="15:15" x14ac:dyDescent="0.25">
      <c r="O486" s="1"/>
    </row>
    <row r="487" spans="15:15" x14ac:dyDescent="0.25">
      <c r="O487" s="1"/>
    </row>
    <row r="488" spans="15:15" x14ac:dyDescent="0.25">
      <c r="O488" s="1"/>
    </row>
    <row r="489" spans="15:15" x14ac:dyDescent="0.25">
      <c r="O489" s="1"/>
    </row>
    <row r="490" spans="15:15" x14ac:dyDescent="0.25">
      <c r="O490" s="1"/>
    </row>
    <row r="491" spans="15:15" x14ac:dyDescent="0.25">
      <c r="O491" s="1"/>
    </row>
    <row r="492" spans="15:15" x14ac:dyDescent="0.25">
      <c r="O492" s="1"/>
    </row>
    <row r="493" spans="15:15" x14ac:dyDescent="0.25">
      <c r="O493" s="1"/>
    </row>
    <row r="494" spans="15:15" x14ac:dyDescent="0.25">
      <c r="O494" s="1"/>
    </row>
    <row r="495" spans="15:15" x14ac:dyDescent="0.25">
      <c r="O495" s="1"/>
    </row>
    <row r="496" spans="15:15" x14ac:dyDescent="0.25">
      <c r="O496" s="1"/>
    </row>
    <row r="497" spans="15:15" x14ac:dyDescent="0.25">
      <c r="O497" s="1"/>
    </row>
    <row r="498" spans="15:15" x14ac:dyDescent="0.25">
      <c r="O498" s="1"/>
    </row>
    <row r="499" spans="15:15" x14ac:dyDescent="0.25">
      <c r="O499" s="1"/>
    </row>
    <row r="500" spans="15:15" x14ac:dyDescent="0.25">
      <c r="O500" s="1"/>
    </row>
    <row r="501" spans="15:15" x14ac:dyDescent="0.25">
      <c r="O501" s="1"/>
    </row>
    <row r="502" spans="15:15" x14ac:dyDescent="0.25">
      <c r="O502" s="1"/>
    </row>
    <row r="503" spans="15:15" x14ac:dyDescent="0.25">
      <c r="O503" s="1"/>
    </row>
    <row r="504" spans="15:15" x14ac:dyDescent="0.25">
      <c r="O504" s="1"/>
    </row>
    <row r="505" spans="15:15" x14ac:dyDescent="0.25">
      <c r="O505" s="1"/>
    </row>
    <row r="506" spans="15:15" x14ac:dyDescent="0.25">
      <c r="O506" s="1"/>
    </row>
    <row r="507" spans="15:15" x14ac:dyDescent="0.25">
      <c r="O507" s="1"/>
    </row>
    <row r="508" spans="15:15" x14ac:dyDescent="0.25">
      <c r="O508" s="1"/>
    </row>
    <row r="509" spans="15:15" x14ac:dyDescent="0.25">
      <c r="O509" s="1"/>
    </row>
    <row r="510" spans="15:15" x14ac:dyDescent="0.25">
      <c r="O510" s="1"/>
    </row>
    <row r="511" spans="15:15" x14ac:dyDescent="0.25">
      <c r="O511" s="1"/>
    </row>
    <row r="512" spans="15:15" x14ac:dyDescent="0.25">
      <c r="O512" s="1"/>
    </row>
    <row r="513" spans="15:15" x14ac:dyDescent="0.25">
      <c r="O513" s="1"/>
    </row>
    <row r="514" spans="15:15" x14ac:dyDescent="0.25">
      <c r="O514" s="1"/>
    </row>
    <row r="515" spans="15:15" x14ac:dyDescent="0.25">
      <c r="O515" s="1"/>
    </row>
    <row r="516" spans="15:15" x14ac:dyDescent="0.25">
      <c r="O516" s="1"/>
    </row>
    <row r="517" spans="15:15" x14ac:dyDescent="0.25">
      <c r="O517" s="1"/>
    </row>
    <row r="518" spans="15:15" x14ac:dyDescent="0.25">
      <c r="O518" s="1"/>
    </row>
    <row r="519" spans="15:15" x14ac:dyDescent="0.25">
      <c r="O519" s="1"/>
    </row>
    <row r="520" spans="15:15" x14ac:dyDescent="0.25">
      <c r="O520" s="1"/>
    </row>
    <row r="521" spans="15:15" x14ac:dyDescent="0.25">
      <c r="O521" s="1"/>
    </row>
    <row r="522" spans="15:15" x14ac:dyDescent="0.25">
      <c r="O522" s="1"/>
    </row>
    <row r="523" spans="15:15" x14ac:dyDescent="0.25">
      <c r="O523" s="1"/>
    </row>
    <row r="524" spans="15:15" x14ac:dyDescent="0.25">
      <c r="O524" s="1"/>
    </row>
    <row r="525" spans="15:15" x14ac:dyDescent="0.25">
      <c r="O525" s="1"/>
    </row>
    <row r="526" spans="15:15" x14ac:dyDescent="0.25">
      <c r="O526" s="1"/>
    </row>
    <row r="527" spans="15:15" x14ac:dyDescent="0.25">
      <c r="O527" s="1"/>
    </row>
    <row r="528" spans="15:15" x14ac:dyDescent="0.25">
      <c r="O528" s="1"/>
    </row>
    <row r="529" spans="15:15" x14ac:dyDescent="0.25">
      <c r="O529" s="1"/>
    </row>
    <row r="530" spans="15:15" x14ac:dyDescent="0.25">
      <c r="O530" s="1"/>
    </row>
    <row r="531" spans="15:15" x14ac:dyDescent="0.25">
      <c r="O531" s="1"/>
    </row>
    <row r="532" spans="15:15" x14ac:dyDescent="0.25">
      <c r="O532" s="1"/>
    </row>
    <row r="533" spans="15:15" x14ac:dyDescent="0.25">
      <c r="O533" s="1"/>
    </row>
    <row r="534" spans="15:15" x14ac:dyDescent="0.25">
      <c r="O534" s="1"/>
    </row>
    <row r="535" spans="15:15" x14ac:dyDescent="0.25">
      <c r="O535" s="1"/>
    </row>
    <row r="536" spans="15:15" x14ac:dyDescent="0.25">
      <c r="O536" s="1"/>
    </row>
    <row r="537" spans="15:15" x14ac:dyDescent="0.25">
      <c r="O537" s="1"/>
    </row>
    <row r="538" spans="15:15" x14ac:dyDescent="0.25">
      <c r="O538" s="1"/>
    </row>
    <row r="539" spans="15:15" x14ac:dyDescent="0.25">
      <c r="O539" s="1"/>
    </row>
    <row r="540" spans="15:15" x14ac:dyDescent="0.25">
      <c r="O540" s="1"/>
    </row>
    <row r="541" spans="15:15" x14ac:dyDescent="0.25">
      <c r="O541" s="1"/>
    </row>
    <row r="542" spans="15:15" x14ac:dyDescent="0.25">
      <c r="O542" s="1"/>
    </row>
    <row r="543" spans="15:15" x14ac:dyDescent="0.25">
      <c r="O543" s="1"/>
    </row>
    <row r="544" spans="15:15" x14ac:dyDescent="0.25">
      <c r="O544" s="1"/>
    </row>
    <row r="545" spans="15:15" x14ac:dyDescent="0.25">
      <c r="O545" s="1"/>
    </row>
    <row r="546" spans="15:15" x14ac:dyDescent="0.25">
      <c r="O546" s="1"/>
    </row>
    <row r="547" spans="15:15" x14ac:dyDescent="0.25">
      <c r="O547" s="1"/>
    </row>
    <row r="548" spans="15:15" x14ac:dyDescent="0.25">
      <c r="O548" s="1"/>
    </row>
    <row r="549" spans="15:15" x14ac:dyDescent="0.25">
      <c r="O549" s="1"/>
    </row>
    <row r="550" spans="15:15" x14ac:dyDescent="0.25">
      <c r="O550" s="1"/>
    </row>
    <row r="551" spans="15:15" x14ac:dyDescent="0.25">
      <c r="O551" s="1"/>
    </row>
    <row r="552" spans="15:15" x14ac:dyDescent="0.25">
      <c r="O552" s="1"/>
    </row>
    <row r="553" spans="15:15" x14ac:dyDescent="0.25">
      <c r="O553" s="1"/>
    </row>
    <row r="554" spans="15:15" x14ac:dyDescent="0.25">
      <c r="O554" s="1"/>
    </row>
    <row r="555" spans="15:15" x14ac:dyDescent="0.25">
      <c r="O555" s="1"/>
    </row>
    <row r="556" spans="15:15" x14ac:dyDescent="0.25">
      <c r="O556" s="1"/>
    </row>
    <row r="557" spans="15:15" x14ac:dyDescent="0.25">
      <c r="O557" s="1"/>
    </row>
    <row r="558" spans="15:15" x14ac:dyDescent="0.25">
      <c r="O558" s="1"/>
    </row>
    <row r="559" spans="15:15" x14ac:dyDescent="0.25">
      <c r="O559" s="1"/>
    </row>
    <row r="560" spans="15:15" x14ac:dyDescent="0.25">
      <c r="O560" s="1"/>
    </row>
    <row r="561" spans="15:15" x14ac:dyDescent="0.25">
      <c r="O561" s="1"/>
    </row>
    <row r="562" spans="15:15" x14ac:dyDescent="0.25">
      <c r="O562" s="1"/>
    </row>
    <row r="563" spans="15:15" x14ac:dyDescent="0.25">
      <c r="O563" s="1"/>
    </row>
    <row r="564" spans="15:15" x14ac:dyDescent="0.25">
      <c r="O564" s="1"/>
    </row>
    <row r="565" spans="15:15" x14ac:dyDescent="0.25">
      <c r="O565" s="1"/>
    </row>
    <row r="566" spans="15:15" x14ac:dyDescent="0.25">
      <c r="O566" s="1"/>
    </row>
    <row r="567" spans="15:15" x14ac:dyDescent="0.25">
      <c r="O567" s="1"/>
    </row>
    <row r="568" spans="15:15" x14ac:dyDescent="0.25">
      <c r="O568" s="1"/>
    </row>
    <row r="569" spans="15:15" x14ac:dyDescent="0.25">
      <c r="O569" s="1"/>
    </row>
    <row r="570" spans="15:15" x14ac:dyDescent="0.25">
      <c r="O570" s="1"/>
    </row>
    <row r="571" spans="15:15" x14ac:dyDescent="0.25">
      <c r="O571" s="1"/>
    </row>
    <row r="572" spans="15:15" x14ac:dyDescent="0.25">
      <c r="O572" s="1"/>
    </row>
    <row r="573" spans="15:15" x14ac:dyDescent="0.25">
      <c r="O573" s="1"/>
    </row>
    <row r="574" spans="15:15" x14ac:dyDescent="0.25">
      <c r="O574" s="1"/>
    </row>
    <row r="575" spans="15:15" x14ac:dyDescent="0.25">
      <c r="O575" s="1"/>
    </row>
    <row r="576" spans="15:15" x14ac:dyDescent="0.25">
      <c r="O576" s="1"/>
    </row>
    <row r="577" spans="15:15" x14ac:dyDescent="0.25">
      <c r="O577" s="1"/>
    </row>
    <row r="578" spans="15:15" x14ac:dyDescent="0.25">
      <c r="O578" s="1"/>
    </row>
    <row r="579" spans="15:15" x14ac:dyDescent="0.25">
      <c r="O579" s="1"/>
    </row>
    <row r="580" spans="15:15" x14ac:dyDescent="0.25">
      <c r="O580" s="1"/>
    </row>
    <row r="581" spans="15:15" x14ac:dyDescent="0.25">
      <c r="O581" s="1"/>
    </row>
    <row r="582" spans="15:15" x14ac:dyDescent="0.25">
      <c r="O582" s="1"/>
    </row>
    <row r="583" spans="15:15" x14ac:dyDescent="0.25">
      <c r="O583" s="1"/>
    </row>
    <row r="584" spans="15:15" x14ac:dyDescent="0.25">
      <c r="O584" s="1"/>
    </row>
    <row r="585" spans="15:15" x14ac:dyDescent="0.25">
      <c r="O585" s="1"/>
    </row>
    <row r="586" spans="15:15" x14ac:dyDescent="0.25">
      <c r="O586" s="1"/>
    </row>
    <row r="587" spans="15:15" x14ac:dyDescent="0.25">
      <c r="O587" s="1"/>
    </row>
    <row r="588" spans="15:15" x14ac:dyDescent="0.25">
      <c r="O588" s="1"/>
    </row>
    <row r="589" spans="15:15" x14ac:dyDescent="0.25">
      <c r="O589" s="1"/>
    </row>
    <row r="590" spans="15:15" x14ac:dyDescent="0.25">
      <c r="O590" s="1"/>
    </row>
    <row r="591" spans="15:15" x14ac:dyDescent="0.25">
      <c r="O591" s="1"/>
    </row>
    <row r="592" spans="15:15" x14ac:dyDescent="0.25">
      <c r="O592" s="1"/>
    </row>
    <row r="593" spans="15:15" x14ac:dyDescent="0.25">
      <c r="O593" s="1"/>
    </row>
    <row r="594" spans="15:15" x14ac:dyDescent="0.25">
      <c r="O594" s="1"/>
    </row>
    <row r="595" spans="15:15" x14ac:dyDescent="0.25">
      <c r="O595" s="1"/>
    </row>
    <row r="596" spans="15:15" x14ac:dyDescent="0.25">
      <c r="O596" s="1"/>
    </row>
    <row r="597" spans="15:15" x14ac:dyDescent="0.25">
      <c r="O597" s="1"/>
    </row>
    <row r="598" spans="15:15" x14ac:dyDescent="0.25">
      <c r="O598" s="1"/>
    </row>
    <row r="599" spans="15:15" x14ac:dyDescent="0.25">
      <c r="O599" s="1"/>
    </row>
    <row r="600" spans="15:15" x14ac:dyDescent="0.25">
      <c r="O600" s="1"/>
    </row>
    <row r="601" spans="15:15" x14ac:dyDescent="0.25">
      <c r="O601" s="1"/>
    </row>
    <row r="602" spans="15:15" x14ac:dyDescent="0.25">
      <c r="O602" s="1"/>
    </row>
    <row r="603" spans="15:15" x14ac:dyDescent="0.25">
      <c r="O603" s="1"/>
    </row>
    <row r="604" spans="15:15" x14ac:dyDescent="0.25">
      <c r="O604" s="1"/>
    </row>
    <row r="605" spans="15:15" x14ac:dyDescent="0.25">
      <c r="O605" s="1"/>
    </row>
    <row r="606" spans="15:15" x14ac:dyDescent="0.25">
      <c r="O606" s="1"/>
    </row>
    <row r="607" spans="15:15" x14ac:dyDescent="0.25">
      <c r="O607" s="1"/>
    </row>
    <row r="608" spans="15:15" x14ac:dyDescent="0.25">
      <c r="O608" s="1"/>
    </row>
    <row r="609" spans="15:15" x14ac:dyDescent="0.25">
      <c r="O609" s="1"/>
    </row>
    <row r="610" spans="15:15" x14ac:dyDescent="0.25">
      <c r="O610" s="1"/>
    </row>
    <row r="611" spans="15:15" x14ac:dyDescent="0.25">
      <c r="O611" s="1"/>
    </row>
    <row r="612" spans="15:15" x14ac:dyDescent="0.25">
      <c r="O612" s="1"/>
    </row>
    <row r="613" spans="15:15" x14ac:dyDescent="0.25">
      <c r="O613" s="1"/>
    </row>
    <row r="614" spans="15:15" x14ac:dyDescent="0.25">
      <c r="O614" s="1"/>
    </row>
    <row r="615" spans="15:15" x14ac:dyDescent="0.25">
      <c r="O615" s="1"/>
    </row>
    <row r="616" spans="15:15" x14ac:dyDescent="0.25">
      <c r="O616" s="1"/>
    </row>
    <row r="617" spans="15:15" x14ac:dyDescent="0.25">
      <c r="O617" s="1"/>
    </row>
    <row r="618" spans="15:15" x14ac:dyDescent="0.25">
      <c r="O618" s="1"/>
    </row>
    <row r="619" spans="15:15" x14ac:dyDescent="0.25">
      <c r="O619" s="1"/>
    </row>
    <row r="620" spans="15:15" x14ac:dyDescent="0.25">
      <c r="O620" s="1"/>
    </row>
    <row r="621" spans="15:15" x14ac:dyDescent="0.25">
      <c r="O621" s="1"/>
    </row>
    <row r="622" spans="15:15" x14ac:dyDescent="0.25">
      <c r="O622" s="1"/>
    </row>
    <row r="623" spans="15:15" x14ac:dyDescent="0.25">
      <c r="O623" s="1"/>
    </row>
    <row r="624" spans="15:15" x14ac:dyDescent="0.25">
      <c r="O624" s="1"/>
    </row>
    <row r="625" spans="15:15" x14ac:dyDescent="0.25">
      <c r="O625" s="1"/>
    </row>
    <row r="626" spans="15:15" x14ac:dyDescent="0.25">
      <c r="O626" s="1"/>
    </row>
    <row r="627" spans="15:15" x14ac:dyDescent="0.25">
      <c r="O627" s="1"/>
    </row>
    <row r="628" spans="15:15" x14ac:dyDescent="0.25">
      <c r="O628" s="1"/>
    </row>
    <row r="629" spans="15:15" x14ac:dyDescent="0.25">
      <c r="O629" s="1"/>
    </row>
    <row r="630" spans="15:15" x14ac:dyDescent="0.25">
      <c r="O630" s="1"/>
    </row>
    <row r="631" spans="15:15" x14ac:dyDescent="0.25">
      <c r="O631" s="1"/>
    </row>
    <row r="632" spans="15:15" x14ac:dyDescent="0.25">
      <c r="O632" s="1"/>
    </row>
    <row r="633" spans="15:15" x14ac:dyDescent="0.25">
      <c r="O633" s="1"/>
    </row>
    <row r="634" spans="15:15" x14ac:dyDescent="0.25">
      <c r="O634" s="1"/>
    </row>
    <row r="635" spans="15:15" x14ac:dyDescent="0.25">
      <c r="O635" s="1"/>
    </row>
    <row r="636" spans="15:15" x14ac:dyDescent="0.25">
      <c r="O636" s="1"/>
    </row>
    <row r="637" spans="15:15" x14ac:dyDescent="0.25">
      <c r="O637" s="1"/>
    </row>
    <row r="638" spans="15:15" x14ac:dyDescent="0.25">
      <c r="O638" s="1"/>
    </row>
    <row r="639" spans="15:15" x14ac:dyDescent="0.25">
      <c r="O639" s="1"/>
    </row>
    <row r="640" spans="15:15" x14ac:dyDescent="0.25">
      <c r="O640" s="1"/>
    </row>
    <row r="641" spans="15:15" x14ac:dyDescent="0.25">
      <c r="O641" s="1"/>
    </row>
    <row r="642" spans="15:15" x14ac:dyDescent="0.25">
      <c r="O642" s="1"/>
    </row>
    <row r="643" spans="15:15" x14ac:dyDescent="0.25">
      <c r="O643" s="1"/>
    </row>
    <row r="644" spans="15:15" x14ac:dyDescent="0.25">
      <c r="O644" s="1"/>
    </row>
    <row r="645" spans="15:15" x14ac:dyDescent="0.25">
      <c r="O645" s="1"/>
    </row>
    <row r="646" spans="15:15" x14ac:dyDescent="0.25">
      <c r="O646" s="1"/>
    </row>
    <row r="647" spans="15:15" x14ac:dyDescent="0.25">
      <c r="O647" s="1"/>
    </row>
    <row r="648" spans="15:15" x14ac:dyDescent="0.25">
      <c r="O648" s="1"/>
    </row>
    <row r="649" spans="15:15" x14ac:dyDescent="0.25">
      <c r="O649" s="1"/>
    </row>
    <row r="650" spans="15:15" x14ac:dyDescent="0.25">
      <c r="O650" s="1"/>
    </row>
    <row r="651" spans="15:15" x14ac:dyDescent="0.25">
      <c r="O651" s="1"/>
    </row>
    <row r="652" spans="15:15" x14ac:dyDescent="0.25">
      <c r="O652" s="1"/>
    </row>
    <row r="653" spans="15:15" x14ac:dyDescent="0.25">
      <c r="O653" s="1"/>
    </row>
    <row r="654" spans="15:15" x14ac:dyDescent="0.25">
      <c r="O654" s="1"/>
    </row>
    <row r="655" spans="15:15" x14ac:dyDescent="0.25">
      <c r="O655" s="1"/>
    </row>
    <row r="656" spans="15:15" x14ac:dyDescent="0.25">
      <c r="O656" s="1"/>
    </row>
    <row r="657" spans="15:15" x14ac:dyDescent="0.25">
      <c r="O657" s="1"/>
    </row>
    <row r="658" spans="15:15" x14ac:dyDescent="0.25">
      <c r="O658" s="1"/>
    </row>
    <row r="659" spans="15:15" x14ac:dyDescent="0.25">
      <c r="O659" s="1"/>
    </row>
    <row r="660" spans="15:15" x14ac:dyDescent="0.25">
      <c r="O660" s="1"/>
    </row>
    <row r="661" spans="15:15" x14ac:dyDescent="0.25">
      <c r="O661" s="1"/>
    </row>
    <row r="662" spans="15:15" x14ac:dyDescent="0.25">
      <c r="O662" s="1"/>
    </row>
    <row r="663" spans="15:15" x14ac:dyDescent="0.25">
      <c r="O663" s="1"/>
    </row>
    <row r="664" spans="15:15" x14ac:dyDescent="0.25">
      <c r="O664" s="1"/>
    </row>
    <row r="665" spans="15:15" x14ac:dyDescent="0.25">
      <c r="O665" s="1"/>
    </row>
    <row r="666" spans="15:15" x14ac:dyDescent="0.25">
      <c r="O666" s="1"/>
    </row>
    <row r="667" spans="15:15" x14ac:dyDescent="0.25">
      <c r="O667" s="1"/>
    </row>
    <row r="668" spans="15:15" x14ac:dyDescent="0.25">
      <c r="O668" s="1"/>
    </row>
    <row r="669" spans="15:15" x14ac:dyDescent="0.25">
      <c r="O669" s="1"/>
    </row>
    <row r="670" spans="15:15" x14ac:dyDescent="0.25">
      <c r="O670" s="1"/>
    </row>
    <row r="671" spans="15:15" x14ac:dyDescent="0.25">
      <c r="O671" s="1"/>
    </row>
    <row r="672" spans="15:15" x14ac:dyDescent="0.25">
      <c r="O672" s="1"/>
    </row>
    <row r="673" spans="15:15" x14ac:dyDescent="0.25">
      <c r="O673" s="1"/>
    </row>
    <row r="674" spans="15:15" x14ac:dyDescent="0.25">
      <c r="O674" s="1"/>
    </row>
    <row r="675" spans="15:15" x14ac:dyDescent="0.25">
      <c r="O675" s="1"/>
    </row>
    <row r="676" spans="15:15" x14ac:dyDescent="0.25">
      <c r="O676" s="1"/>
    </row>
    <row r="677" spans="15:15" x14ac:dyDescent="0.25">
      <c r="O677" s="1"/>
    </row>
    <row r="678" spans="15:15" x14ac:dyDescent="0.25">
      <c r="O678" s="1"/>
    </row>
    <row r="679" spans="15:15" x14ac:dyDescent="0.25">
      <c r="O679" s="1"/>
    </row>
    <row r="680" spans="15:15" x14ac:dyDescent="0.25">
      <c r="O680" s="1"/>
    </row>
    <row r="681" spans="15:15" x14ac:dyDescent="0.25">
      <c r="O681" s="1"/>
    </row>
    <row r="682" spans="15:15" x14ac:dyDescent="0.25">
      <c r="O682" s="1"/>
    </row>
    <row r="683" spans="15:15" x14ac:dyDescent="0.25">
      <c r="O683" s="1"/>
    </row>
    <row r="684" spans="15:15" x14ac:dyDescent="0.25">
      <c r="O684" s="1"/>
    </row>
    <row r="685" spans="15:15" x14ac:dyDescent="0.25">
      <c r="O685" s="1"/>
    </row>
    <row r="686" spans="15:15" x14ac:dyDescent="0.25">
      <c r="O686" s="1"/>
    </row>
    <row r="687" spans="15:15" x14ac:dyDescent="0.25">
      <c r="O687" s="1"/>
    </row>
    <row r="688" spans="15:15" x14ac:dyDescent="0.25">
      <c r="O688" s="1"/>
    </row>
    <row r="689" spans="15:15" x14ac:dyDescent="0.25">
      <c r="O689" s="1"/>
    </row>
    <row r="690" spans="15:15" x14ac:dyDescent="0.25">
      <c r="O690" s="1"/>
    </row>
    <row r="691" spans="15:15" x14ac:dyDescent="0.25">
      <c r="O691" s="1"/>
    </row>
    <row r="692" spans="15:15" x14ac:dyDescent="0.25">
      <c r="O692" s="1"/>
    </row>
    <row r="693" spans="15:15" x14ac:dyDescent="0.25">
      <c r="O693" s="1"/>
    </row>
    <row r="694" spans="15:15" x14ac:dyDescent="0.25">
      <c r="O694" s="1"/>
    </row>
    <row r="695" spans="15:15" x14ac:dyDescent="0.25">
      <c r="O695" s="1"/>
    </row>
    <row r="696" spans="15:15" x14ac:dyDescent="0.25">
      <c r="O696" s="1"/>
    </row>
    <row r="697" spans="15:15" x14ac:dyDescent="0.25">
      <c r="O697" s="1"/>
    </row>
    <row r="698" spans="15:15" x14ac:dyDescent="0.25">
      <c r="O698" s="1"/>
    </row>
    <row r="699" spans="15:15" x14ac:dyDescent="0.25">
      <c r="O699" s="1"/>
    </row>
    <row r="700" spans="15:15" x14ac:dyDescent="0.25">
      <c r="O700" s="1"/>
    </row>
    <row r="701" spans="15:15" x14ac:dyDescent="0.25">
      <c r="O701" s="1"/>
    </row>
    <row r="702" spans="15:15" x14ac:dyDescent="0.25">
      <c r="O702" s="1"/>
    </row>
    <row r="703" spans="15:15" x14ac:dyDescent="0.25">
      <c r="O703" s="1"/>
    </row>
    <row r="704" spans="15:15" x14ac:dyDescent="0.25">
      <c r="O704" s="1"/>
    </row>
    <row r="705" spans="15:15" x14ac:dyDescent="0.25">
      <c r="O705" s="1"/>
    </row>
    <row r="706" spans="15:15" x14ac:dyDescent="0.25">
      <c r="O706" s="1"/>
    </row>
    <row r="707" spans="15:15" x14ac:dyDescent="0.25">
      <c r="O707" s="1"/>
    </row>
    <row r="708" spans="15:15" x14ac:dyDescent="0.25">
      <c r="O708" s="1"/>
    </row>
    <row r="709" spans="15:15" x14ac:dyDescent="0.25">
      <c r="O709" s="1"/>
    </row>
    <row r="710" spans="15:15" x14ac:dyDescent="0.25">
      <c r="O710" s="1"/>
    </row>
    <row r="711" spans="15:15" x14ac:dyDescent="0.25">
      <c r="O711" s="1"/>
    </row>
    <row r="712" spans="15:15" x14ac:dyDescent="0.25">
      <c r="O712" s="1"/>
    </row>
    <row r="713" spans="15:15" x14ac:dyDescent="0.25">
      <c r="O713" s="1"/>
    </row>
    <row r="714" spans="15:15" x14ac:dyDescent="0.25">
      <c r="O714" s="1"/>
    </row>
    <row r="715" spans="15:15" x14ac:dyDescent="0.25">
      <c r="O715" s="1"/>
    </row>
    <row r="716" spans="15:15" x14ac:dyDescent="0.25">
      <c r="O716" s="1"/>
    </row>
    <row r="717" spans="15:15" x14ac:dyDescent="0.25">
      <c r="O717" s="1"/>
    </row>
    <row r="718" spans="15:15" x14ac:dyDescent="0.25">
      <c r="O718" s="1"/>
    </row>
    <row r="719" spans="15:15" x14ac:dyDescent="0.25">
      <c r="O719" s="1"/>
    </row>
    <row r="720" spans="15:15" x14ac:dyDescent="0.25">
      <c r="O720" s="1"/>
    </row>
    <row r="721" spans="15:15" x14ac:dyDescent="0.25">
      <c r="O721" s="1"/>
    </row>
    <row r="722" spans="15:15" x14ac:dyDescent="0.25">
      <c r="O722" s="1"/>
    </row>
    <row r="723" spans="15:15" x14ac:dyDescent="0.25">
      <c r="O723" s="1"/>
    </row>
    <row r="724" spans="15:15" x14ac:dyDescent="0.25">
      <c r="O724" s="1"/>
    </row>
    <row r="725" spans="15:15" x14ac:dyDescent="0.25">
      <c r="O725" s="1"/>
    </row>
    <row r="726" spans="15:15" x14ac:dyDescent="0.25">
      <c r="O726" s="1"/>
    </row>
    <row r="727" spans="15:15" x14ac:dyDescent="0.25">
      <c r="O727" s="1"/>
    </row>
    <row r="728" spans="15:15" x14ac:dyDescent="0.25">
      <c r="O728" s="1"/>
    </row>
    <row r="729" spans="15:15" x14ac:dyDescent="0.25">
      <c r="O729" s="1"/>
    </row>
    <row r="730" spans="15:15" x14ac:dyDescent="0.25">
      <c r="O730" s="1"/>
    </row>
    <row r="731" spans="15:15" x14ac:dyDescent="0.25">
      <c r="O731" s="1"/>
    </row>
    <row r="732" spans="15:15" x14ac:dyDescent="0.25">
      <c r="O732" s="1"/>
    </row>
    <row r="733" spans="15:15" x14ac:dyDescent="0.25">
      <c r="O733" s="1"/>
    </row>
    <row r="734" spans="15:15" x14ac:dyDescent="0.25">
      <c r="O734" s="1"/>
    </row>
    <row r="735" spans="15:15" x14ac:dyDescent="0.25">
      <c r="O735" s="1"/>
    </row>
    <row r="736" spans="15:15" x14ac:dyDescent="0.25">
      <c r="O736" s="1"/>
    </row>
    <row r="737" spans="15:15" x14ac:dyDescent="0.25">
      <c r="O737" s="1"/>
    </row>
    <row r="738" spans="15:15" x14ac:dyDescent="0.25">
      <c r="O738" s="1"/>
    </row>
    <row r="739" spans="15:15" x14ac:dyDescent="0.25">
      <c r="O739" s="1"/>
    </row>
    <row r="740" spans="15:15" x14ac:dyDescent="0.25">
      <c r="O740" s="1"/>
    </row>
    <row r="741" spans="15:15" x14ac:dyDescent="0.25">
      <c r="O741" s="1"/>
    </row>
    <row r="742" spans="15:15" x14ac:dyDescent="0.25">
      <c r="O742" s="1"/>
    </row>
    <row r="743" spans="15:15" x14ac:dyDescent="0.25">
      <c r="O743" s="1"/>
    </row>
    <row r="744" spans="15:15" x14ac:dyDescent="0.25">
      <c r="O744" s="1"/>
    </row>
    <row r="745" spans="15:15" x14ac:dyDescent="0.25">
      <c r="O745" s="1"/>
    </row>
    <row r="746" spans="15:15" x14ac:dyDescent="0.25">
      <c r="O746" s="1"/>
    </row>
    <row r="747" spans="15:15" x14ac:dyDescent="0.25">
      <c r="O747" s="1"/>
    </row>
    <row r="748" spans="15:15" x14ac:dyDescent="0.25">
      <c r="O748" s="1"/>
    </row>
    <row r="749" spans="15:15" x14ac:dyDescent="0.25">
      <c r="O749" s="1"/>
    </row>
    <row r="750" spans="15:15" x14ac:dyDescent="0.25">
      <c r="O750" s="1"/>
    </row>
    <row r="751" spans="15:15" x14ac:dyDescent="0.25">
      <c r="O751" s="1"/>
    </row>
    <row r="752" spans="15:15" x14ac:dyDescent="0.25">
      <c r="O752" s="1"/>
    </row>
    <row r="753" spans="15:15" x14ac:dyDescent="0.25">
      <c r="O753" s="1"/>
    </row>
    <row r="754" spans="15:15" x14ac:dyDescent="0.25">
      <c r="O754" s="1"/>
    </row>
    <row r="755" spans="15:15" x14ac:dyDescent="0.25">
      <c r="O755" s="1"/>
    </row>
    <row r="756" spans="15:15" x14ac:dyDescent="0.25">
      <c r="O756" s="1"/>
    </row>
    <row r="757" spans="15:15" x14ac:dyDescent="0.25">
      <c r="O757" s="1"/>
    </row>
    <row r="758" spans="15:15" x14ac:dyDescent="0.25">
      <c r="O758" s="1"/>
    </row>
    <row r="759" spans="15:15" x14ac:dyDescent="0.25">
      <c r="O759" s="1"/>
    </row>
    <row r="760" spans="15:15" x14ac:dyDescent="0.25">
      <c r="O760" s="1"/>
    </row>
    <row r="761" spans="15:15" x14ac:dyDescent="0.25">
      <c r="O761" s="1"/>
    </row>
    <row r="762" spans="15:15" x14ac:dyDescent="0.25">
      <c r="O762" s="1"/>
    </row>
    <row r="763" spans="15:15" x14ac:dyDescent="0.25">
      <c r="O763" s="1"/>
    </row>
    <row r="764" spans="15:15" x14ac:dyDescent="0.25">
      <c r="O764" s="1"/>
    </row>
    <row r="765" spans="15:15" x14ac:dyDescent="0.25">
      <c r="O765" s="1"/>
    </row>
    <row r="766" spans="15:15" x14ac:dyDescent="0.25">
      <c r="O766" s="1"/>
    </row>
    <row r="767" spans="15:15" x14ac:dyDescent="0.25">
      <c r="O767" s="1"/>
    </row>
    <row r="768" spans="15:15" x14ac:dyDescent="0.25">
      <c r="O768" s="1"/>
    </row>
    <row r="769" spans="15:15" x14ac:dyDescent="0.25">
      <c r="O769" s="1"/>
    </row>
    <row r="770" spans="15:15" x14ac:dyDescent="0.25">
      <c r="O770" s="1"/>
    </row>
    <row r="771" spans="15:15" x14ac:dyDescent="0.25">
      <c r="O771" s="1"/>
    </row>
    <row r="772" spans="15:15" x14ac:dyDescent="0.25">
      <c r="O772" s="1"/>
    </row>
    <row r="773" spans="15:15" x14ac:dyDescent="0.25">
      <c r="O773" s="1"/>
    </row>
    <row r="774" spans="15:15" x14ac:dyDescent="0.25">
      <c r="O774" s="1"/>
    </row>
    <row r="775" spans="15:15" x14ac:dyDescent="0.25">
      <c r="O775" s="1"/>
    </row>
    <row r="776" spans="15:15" x14ac:dyDescent="0.25">
      <c r="O776" s="1"/>
    </row>
    <row r="777" spans="15:15" x14ac:dyDescent="0.25">
      <c r="O777" s="1"/>
    </row>
    <row r="778" spans="15:15" x14ac:dyDescent="0.25">
      <c r="O778" s="1"/>
    </row>
    <row r="779" spans="15:15" x14ac:dyDescent="0.25">
      <c r="O779" s="1"/>
    </row>
    <row r="780" spans="15:15" x14ac:dyDescent="0.25">
      <c r="O780" s="1"/>
    </row>
    <row r="781" spans="15:15" x14ac:dyDescent="0.25">
      <c r="O781" s="1"/>
    </row>
    <row r="782" spans="15:15" x14ac:dyDescent="0.25">
      <c r="O782" s="1"/>
    </row>
    <row r="783" spans="15:15" x14ac:dyDescent="0.25">
      <c r="O783" s="1"/>
    </row>
    <row r="784" spans="15:15" x14ac:dyDescent="0.25">
      <c r="O784" s="1"/>
    </row>
    <row r="785" spans="15:15" x14ac:dyDescent="0.25">
      <c r="O785" s="1"/>
    </row>
    <row r="786" spans="15:15" x14ac:dyDescent="0.25">
      <c r="O786" s="1"/>
    </row>
    <row r="787" spans="15:15" x14ac:dyDescent="0.25">
      <c r="O787" s="1"/>
    </row>
    <row r="788" spans="15:15" x14ac:dyDescent="0.25">
      <c r="O788" s="1"/>
    </row>
    <row r="789" spans="15:15" x14ac:dyDescent="0.25">
      <c r="O789" s="1"/>
    </row>
    <row r="790" spans="15:15" x14ac:dyDescent="0.25">
      <c r="O790" s="1"/>
    </row>
    <row r="791" spans="15:15" x14ac:dyDescent="0.25">
      <c r="O791" s="1"/>
    </row>
    <row r="792" spans="15:15" x14ac:dyDescent="0.25">
      <c r="O792" s="1"/>
    </row>
    <row r="793" spans="15:15" x14ac:dyDescent="0.25">
      <c r="O793" s="1"/>
    </row>
    <row r="794" spans="15:15" x14ac:dyDescent="0.25">
      <c r="O794" s="1"/>
    </row>
    <row r="795" spans="15:15" x14ac:dyDescent="0.25">
      <c r="O795" s="1"/>
    </row>
    <row r="796" spans="15:15" x14ac:dyDescent="0.25">
      <c r="O796" s="1"/>
    </row>
    <row r="797" spans="15:15" x14ac:dyDescent="0.25">
      <c r="O797" s="1"/>
    </row>
    <row r="798" spans="15:15" x14ac:dyDescent="0.25">
      <c r="O798" s="1"/>
    </row>
    <row r="799" spans="15:15" x14ac:dyDescent="0.25">
      <c r="O799" s="1"/>
    </row>
    <row r="800" spans="15:15" x14ac:dyDescent="0.25">
      <c r="O800" s="1"/>
    </row>
    <row r="801" spans="15:15" x14ac:dyDescent="0.25">
      <c r="O801" s="1"/>
    </row>
    <row r="802" spans="15:15" x14ac:dyDescent="0.25">
      <c r="O802" s="1"/>
    </row>
    <row r="803" spans="15:15" x14ac:dyDescent="0.25">
      <c r="O803" s="1"/>
    </row>
    <row r="804" spans="15:15" x14ac:dyDescent="0.25">
      <c r="O804" s="1"/>
    </row>
    <row r="805" spans="15:15" x14ac:dyDescent="0.25">
      <c r="O805" s="1"/>
    </row>
    <row r="806" spans="15:15" x14ac:dyDescent="0.25">
      <c r="O806" s="1"/>
    </row>
    <row r="807" spans="15:15" x14ac:dyDescent="0.25">
      <c r="O807" s="1"/>
    </row>
    <row r="808" spans="15:15" x14ac:dyDescent="0.25">
      <c r="O808" s="1"/>
    </row>
    <row r="809" spans="15:15" x14ac:dyDescent="0.25">
      <c r="O809" s="1"/>
    </row>
    <row r="810" spans="15:15" x14ac:dyDescent="0.25">
      <c r="O810" s="1"/>
    </row>
    <row r="811" spans="15:15" x14ac:dyDescent="0.25">
      <c r="O811" s="1"/>
    </row>
    <row r="812" spans="15:15" x14ac:dyDescent="0.25">
      <c r="O812" s="1"/>
    </row>
    <row r="813" spans="15:15" x14ac:dyDescent="0.25">
      <c r="O813" s="1"/>
    </row>
    <row r="814" spans="15:15" x14ac:dyDescent="0.25">
      <c r="O814" s="1"/>
    </row>
    <row r="815" spans="15:15" x14ac:dyDescent="0.25">
      <c r="O815" s="1"/>
    </row>
    <row r="816" spans="15:15" x14ac:dyDescent="0.25">
      <c r="O816" s="1"/>
    </row>
    <row r="817" spans="15:15" x14ac:dyDescent="0.25">
      <c r="O817" s="1"/>
    </row>
    <row r="818" spans="15:15" x14ac:dyDescent="0.25">
      <c r="O818" s="1"/>
    </row>
    <row r="819" spans="15:15" x14ac:dyDescent="0.25">
      <c r="O819" s="1"/>
    </row>
    <row r="820" spans="15:15" x14ac:dyDescent="0.25">
      <c r="O820" s="1"/>
    </row>
    <row r="821" spans="15:15" x14ac:dyDescent="0.25">
      <c r="O821" s="1"/>
    </row>
    <row r="822" spans="15:15" x14ac:dyDescent="0.25">
      <c r="O822" s="1"/>
    </row>
    <row r="823" spans="15:15" x14ac:dyDescent="0.25">
      <c r="O823" s="1"/>
    </row>
    <row r="824" spans="15:15" x14ac:dyDescent="0.25">
      <c r="O824" s="1"/>
    </row>
    <row r="825" spans="15:15" x14ac:dyDescent="0.25">
      <c r="O825" s="1"/>
    </row>
    <row r="826" spans="15:15" x14ac:dyDescent="0.25">
      <c r="O826" s="1"/>
    </row>
    <row r="827" spans="15:15" x14ac:dyDescent="0.25">
      <c r="O827" s="1"/>
    </row>
    <row r="828" spans="15:15" x14ac:dyDescent="0.25">
      <c r="O828" s="1"/>
    </row>
    <row r="829" spans="15:15" x14ac:dyDescent="0.25">
      <c r="O829" s="1"/>
    </row>
    <row r="830" spans="15:15" x14ac:dyDescent="0.25">
      <c r="O830" s="1"/>
    </row>
    <row r="831" spans="15:15" x14ac:dyDescent="0.25">
      <c r="O831" s="1"/>
    </row>
    <row r="832" spans="15:15" x14ac:dyDescent="0.25">
      <c r="O832" s="1"/>
    </row>
    <row r="833" spans="15:15" x14ac:dyDescent="0.25">
      <c r="O833" s="1"/>
    </row>
    <row r="834" spans="15:15" x14ac:dyDescent="0.25">
      <c r="O834" s="1"/>
    </row>
    <row r="835" spans="15:15" x14ac:dyDescent="0.25">
      <c r="O835" s="1"/>
    </row>
    <row r="836" spans="15:15" x14ac:dyDescent="0.25">
      <c r="O836" s="1"/>
    </row>
    <row r="837" spans="15:15" x14ac:dyDescent="0.25">
      <c r="O837" s="1"/>
    </row>
    <row r="838" spans="15:15" x14ac:dyDescent="0.25">
      <c r="O838" s="1"/>
    </row>
    <row r="839" spans="15:15" x14ac:dyDescent="0.25">
      <c r="O839" s="1"/>
    </row>
    <row r="840" spans="15:15" x14ac:dyDescent="0.25">
      <c r="O840" s="1"/>
    </row>
    <row r="841" spans="15:15" x14ac:dyDescent="0.25">
      <c r="O841" s="1"/>
    </row>
    <row r="842" spans="15:15" x14ac:dyDescent="0.25">
      <c r="O842" s="1"/>
    </row>
    <row r="843" spans="15:15" x14ac:dyDescent="0.25">
      <c r="O843" s="1"/>
    </row>
    <row r="844" spans="15:15" x14ac:dyDescent="0.25">
      <c r="O844" s="1"/>
    </row>
    <row r="845" spans="15:15" x14ac:dyDescent="0.25">
      <c r="O845" s="1"/>
    </row>
    <row r="846" spans="15:15" x14ac:dyDescent="0.25">
      <c r="O846" s="1"/>
    </row>
    <row r="847" spans="15:15" x14ac:dyDescent="0.25">
      <c r="O847" s="1"/>
    </row>
    <row r="848" spans="15:15" x14ac:dyDescent="0.25">
      <c r="O848" s="1"/>
    </row>
    <row r="849" spans="15:15" x14ac:dyDescent="0.25">
      <c r="O849" s="1"/>
    </row>
    <row r="850" spans="15:15" x14ac:dyDescent="0.25">
      <c r="O850" s="1"/>
    </row>
    <row r="851" spans="15:15" x14ac:dyDescent="0.25">
      <c r="O851" s="1"/>
    </row>
    <row r="852" spans="15:15" x14ac:dyDescent="0.25">
      <c r="O852" s="1"/>
    </row>
    <row r="853" spans="15:15" x14ac:dyDescent="0.25">
      <c r="O853" s="1"/>
    </row>
    <row r="854" spans="15:15" x14ac:dyDescent="0.25">
      <c r="O854" s="1"/>
    </row>
    <row r="855" spans="15:15" x14ac:dyDescent="0.25">
      <c r="O855" s="1"/>
    </row>
    <row r="856" spans="15:15" x14ac:dyDescent="0.25">
      <c r="O856" s="1"/>
    </row>
    <row r="857" spans="15:15" x14ac:dyDescent="0.25">
      <c r="O857" s="1"/>
    </row>
    <row r="858" spans="15:15" x14ac:dyDescent="0.25">
      <c r="O858" s="1"/>
    </row>
    <row r="859" spans="15:15" x14ac:dyDescent="0.25">
      <c r="O859" s="1"/>
    </row>
    <row r="860" spans="15:15" x14ac:dyDescent="0.25">
      <c r="O860" s="1"/>
    </row>
    <row r="861" spans="15:15" x14ac:dyDescent="0.25">
      <c r="O861" s="1"/>
    </row>
    <row r="862" spans="15:15" x14ac:dyDescent="0.25">
      <c r="O862" s="1"/>
    </row>
    <row r="863" spans="15:15" x14ac:dyDescent="0.25">
      <c r="O863" s="1"/>
    </row>
    <row r="864" spans="15:15" x14ac:dyDescent="0.25">
      <c r="O864" s="1"/>
    </row>
    <row r="865" spans="15:15" x14ac:dyDescent="0.25">
      <c r="O865" s="1"/>
    </row>
    <row r="866" spans="15:15" x14ac:dyDescent="0.25">
      <c r="O866" s="1"/>
    </row>
    <row r="867" spans="15:15" x14ac:dyDescent="0.25">
      <c r="O867" s="1"/>
    </row>
    <row r="868" spans="15:15" x14ac:dyDescent="0.25">
      <c r="O868" s="1"/>
    </row>
    <row r="869" spans="15:15" x14ac:dyDescent="0.25">
      <c r="O869" s="1"/>
    </row>
    <row r="870" spans="15:15" x14ac:dyDescent="0.25">
      <c r="O870" s="1"/>
    </row>
    <row r="871" spans="15:15" x14ac:dyDescent="0.25">
      <c r="O871" s="1"/>
    </row>
    <row r="872" spans="15:15" x14ac:dyDescent="0.25">
      <c r="O872" s="1"/>
    </row>
    <row r="873" spans="15:15" x14ac:dyDescent="0.25">
      <c r="O873" s="1"/>
    </row>
    <row r="874" spans="15:15" x14ac:dyDescent="0.25">
      <c r="O874" s="1"/>
    </row>
    <row r="875" spans="15:15" x14ac:dyDescent="0.25">
      <c r="O875" s="1"/>
    </row>
    <row r="876" spans="15:15" x14ac:dyDescent="0.25">
      <c r="O876" s="1"/>
    </row>
    <row r="877" spans="15:15" x14ac:dyDescent="0.25">
      <c r="O877" s="1"/>
    </row>
    <row r="878" spans="15:15" x14ac:dyDescent="0.25">
      <c r="O878" s="1"/>
    </row>
    <row r="879" spans="15:15" x14ac:dyDescent="0.25">
      <c r="O879" s="1"/>
    </row>
    <row r="880" spans="15:15" x14ac:dyDescent="0.25">
      <c r="O880" s="1"/>
    </row>
    <row r="881" spans="15:15" x14ac:dyDescent="0.25">
      <c r="O881" s="1"/>
    </row>
    <row r="882" spans="15:15" x14ac:dyDescent="0.25">
      <c r="O882" s="1"/>
    </row>
    <row r="883" spans="15:15" x14ac:dyDescent="0.25">
      <c r="O883" s="1"/>
    </row>
    <row r="884" spans="15:15" x14ac:dyDescent="0.25">
      <c r="O884" s="1"/>
    </row>
    <row r="885" spans="15:15" x14ac:dyDescent="0.25">
      <c r="O885" s="1"/>
    </row>
    <row r="886" spans="15:15" x14ac:dyDescent="0.25">
      <c r="O886" s="1"/>
    </row>
    <row r="887" spans="15:15" x14ac:dyDescent="0.25">
      <c r="O887" s="1"/>
    </row>
    <row r="888" spans="15:15" x14ac:dyDescent="0.25">
      <c r="O888" s="1"/>
    </row>
    <row r="889" spans="15:15" x14ac:dyDescent="0.25">
      <c r="O889" s="1"/>
    </row>
    <row r="890" spans="15:15" x14ac:dyDescent="0.25">
      <c r="O890" s="1"/>
    </row>
    <row r="891" spans="15:15" x14ac:dyDescent="0.25">
      <c r="O891" s="1"/>
    </row>
    <row r="892" spans="15:15" x14ac:dyDescent="0.25">
      <c r="O892" s="1"/>
    </row>
    <row r="893" spans="15:15" x14ac:dyDescent="0.25">
      <c r="O893" s="1"/>
    </row>
    <row r="894" spans="15:15" x14ac:dyDescent="0.25">
      <c r="O894" s="1"/>
    </row>
    <row r="895" spans="15:15" x14ac:dyDescent="0.25">
      <c r="O895" s="1"/>
    </row>
    <row r="896" spans="15:15" x14ac:dyDescent="0.25">
      <c r="O896" s="1"/>
    </row>
    <row r="897" spans="15:15" x14ac:dyDescent="0.25">
      <c r="O897" s="1"/>
    </row>
    <row r="898" spans="15:15" x14ac:dyDescent="0.25">
      <c r="O898" s="1"/>
    </row>
    <row r="899" spans="15:15" x14ac:dyDescent="0.25">
      <c r="O899" s="1"/>
    </row>
    <row r="900" spans="15:15" x14ac:dyDescent="0.25">
      <c r="O900" s="1"/>
    </row>
    <row r="901" spans="15:15" x14ac:dyDescent="0.25">
      <c r="O901" s="1"/>
    </row>
    <row r="902" spans="15:15" x14ac:dyDescent="0.25">
      <c r="O902" s="1"/>
    </row>
    <row r="903" spans="15:15" x14ac:dyDescent="0.25">
      <c r="O903" s="1"/>
    </row>
    <row r="904" spans="15:15" x14ac:dyDescent="0.25">
      <c r="O904" s="1"/>
    </row>
    <row r="905" spans="15:15" x14ac:dyDescent="0.25">
      <c r="O905" s="1"/>
    </row>
    <row r="906" spans="15:15" x14ac:dyDescent="0.25">
      <c r="O906" s="1"/>
    </row>
    <row r="907" spans="15:15" x14ac:dyDescent="0.25">
      <c r="O907" s="1"/>
    </row>
    <row r="908" spans="15:15" x14ac:dyDescent="0.25">
      <c r="O908" s="1"/>
    </row>
    <row r="909" spans="15:15" x14ac:dyDescent="0.25">
      <c r="O909" s="1"/>
    </row>
    <row r="910" spans="15:15" x14ac:dyDescent="0.25">
      <c r="O910" s="1"/>
    </row>
    <row r="911" spans="15:15" x14ac:dyDescent="0.25">
      <c r="O911" s="1"/>
    </row>
    <row r="912" spans="15:15" x14ac:dyDescent="0.25">
      <c r="O912" s="1"/>
    </row>
    <row r="913" spans="15:15" x14ac:dyDescent="0.25">
      <c r="O913" s="1"/>
    </row>
    <row r="914" spans="15:15" x14ac:dyDescent="0.25">
      <c r="O914" s="1"/>
    </row>
    <row r="915" spans="15:15" x14ac:dyDescent="0.25">
      <c r="O915" s="1"/>
    </row>
    <row r="916" spans="15:15" x14ac:dyDescent="0.25">
      <c r="O916" s="1"/>
    </row>
    <row r="917" spans="15:15" x14ac:dyDescent="0.25">
      <c r="O917" s="1"/>
    </row>
    <row r="918" spans="15:15" x14ac:dyDescent="0.25">
      <c r="O918" s="1"/>
    </row>
    <row r="919" spans="15:15" x14ac:dyDescent="0.25">
      <c r="O919" s="1"/>
    </row>
    <row r="920" spans="15:15" x14ac:dyDescent="0.25">
      <c r="O920" s="1"/>
    </row>
    <row r="921" spans="15:15" x14ac:dyDescent="0.25">
      <c r="O921" s="1"/>
    </row>
    <row r="922" spans="15:15" x14ac:dyDescent="0.25">
      <c r="O922" s="1"/>
    </row>
    <row r="923" spans="15:15" x14ac:dyDescent="0.25">
      <c r="O923" s="1"/>
    </row>
    <row r="924" spans="15:15" x14ac:dyDescent="0.25">
      <c r="O924" s="1"/>
    </row>
    <row r="925" spans="15:15" x14ac:dyDescent="0.25">
      <c r="O925" s="1"/>
    </row>
    <row r="926" spans="15:15" x14ac:dyDescent="0.25">
      <c r="O926" s="1"/>
    </row>
    <row r="927" spans="15:15" x14ac:dyDescent="0.25">
      <c r="O927" s="1"/>
    </row>
    <row r="928" spans="15:15" x14ac:dyDescent="0.25">
      <c r="O928" s="1"/>
    </row>
    <row r="929" spans="15:15" x14ac:dyDescent="0.25">
      <c r="O929" s="1"/>
    </row>
    <row r="930" spans="15:15" x14ac:dyDescent="0.25">
      <c r="O930" s="1"/>
    </row>
    <row r="931" spans="15:15" x14ac:dyDescent="0.25">
      <c r="O931" s="1"/>
    </row>
    <row r="932" spans="15:15" x14ac:dyDescent="0.25">
      <c r="O932" s="1"/>
    </row>
    <row r="933" spans="15:15" x14ac:dyDescent="0.25">
      <c r="O933" s="1"/>
    </row>
    <row r="934" spans="15:15" x14ac:dyDescent="0.25">
      <c r="O934" s="1"/>
    </row>
    <row r="935" spans="15:15" x14ac:dyDescent="0.25">
      <c r="O935" s="1"/>
    </row>
    <row r="936" spans="15:15" x14ac:dyDescent="0.25">
      <c r="O936" s="1"/>
    </row>
    <row r="937" spans="15:15" x14ac:dyDescent="0.25">
      <c r="O937" s="1"/>
    </row>
    <row r="938" spans="15:15" x14ac:dyDescent="0.25">
      <c r="O938" s="1"/>
    </row>
    <row r="939" spans="15:15" x14ac:dyDescent="0.25">
      <c r="O939" s="1"/>
    </row>
    <row r="940" spans="15:15" x14ac:dyDescent="0.25">
      <c r="O940" s="1"/>
    </row>
    <row r="941" spans="15:15" x14ac:dyDescent="0.25">
      <c r="O941" s="1"/>
    </row>
    <row r="942" spans="15:15" x14ac:dyDescent="0.25">
      <c r="O942" s="1"/>
    </row>
    <row r="943" spans="15:15" x14ac:dyDescent="0.25">
      <c r="O943" s="1"/>
    </row>
    <row r="944" spans="15:15" x14ac:dyDescent="0.25">
      <c r="O944" s="1"/>
    </row>
    <row r="945" spans="15:15" x14ac:dyDescent="0.25">
      <c r="O945" s="1"/>
    </row>
    <row r="946" spans="15:15" x14ac:dyDescent="0.25">
      <c r="O946" s="1"/>
    </row>
    <row r="947" spans="15:15" x14ac:dyDescent="0.25">
      <c r="O947" s="1"/>
    </row>
    <row r="948" spans="15:15" x14ac:dyDescent="0.25">
      <c r="O948" s="1"/>
    </row>
    <row r="949" spans="15:15" x14ac:dyDescent="0.25">
      <c r="O949" s="1"/>
    </row>
    <row r="950" spans="15:15" x14ac:dyDescent="0.25">
      <c r="O950" s="1"/>
    </row>
    <row r="951" spans="15:15" x14ac:dyDescent="0.25">
      <c r="O951" s="1"/>
    </row>
    <row r="952" spans="15:15" x14ac:dyDescent="0.25">
      <c r="O952" s="1"/>
    </row>
    <row r="953" spans="15:15" x14ac:dyDescent="0.25">
      <c r="O953" s="1"/>
    </row>
    <row r="954" spans="15:15" x14ac:dyDescent="0.25">
      <c r="O954" s="1"/>
    </row>
    <row r="955" spans="15:15" x14ac:dyDescent="0.25">
      <c r="O955" s="1"/>
    </row>
    <row r="956" spans="15:15" x14ac:dyDescent="0.25">
      <c r="O956" s="1"/>
    </row>
    <row r="957" spans="15:15" x14ac:dyDescent="0.25">
      <c r="O957" s="1"/>
    </row>
    <row r="958" spans="15:15" x14ac:dyDescent="0.25">
      <c r="O958" s="1"/>
    </row>
    <row r="959" spans="15:15" x14ac:dyDescent="0.25">
      <c r="O959" s="1"/>
    </row>
    <row r="960" spans="15:15" x14ac:dyDescent="0.25">
      <c r="O960" s="1"/>
    </row>
    <row r="961" spans="15:15" x14ac:dyDescent="0.25">
      <c r="O961" s="1"/>
    </row>
    <row r="962" spans="15:15" x14ac:dyDescent="0.25">
      <c r="O962" s="1"/>
    </row>
    <row r="963" spans="15:15" x14ac:dyDescent="0.25">
      <c r="O963" s="1"/>
    </row>
    <row r="964" spans="15:15" x14ac:dyDescent="0.25">
      <c r="O964" s="1"/>
    </row>
    <row r="965" spans="15:15" x14ac:dyDescent="0.25">
      <c r="O965" s="1"/>
    </row>
    <row r="966" spans="15:15" x14ac:dyDescent="0.25">
      <c r="O966" s="1"/>
    </row>
    <row r="967" spans="15:15" x14ac:dyDescent="0.25">
      <c r="O967" s="1"/>
    </row>
    <row r="968" spans="15:15" x14ac:dyDescent="0.25">
      <c r="O968" s="1"/>
    </row>
    <row r="969" spans="15:15" x14ac:dyDescent="0.25">
      <c r="O969" s="1"/>
    </row>
    <row r="970" spans="15:15" x14ac:dyDescent="0.25">
      <c r="O970" s="1"/>
    </row>
    <row r="971" spans="15:15" x14ac:dyDescent="0.25">
      <c r="O971" s="1"/>
    </row>
    <row r="972" spans="15:15" x14ac:dyDescent="0.25">
      <c r="O972" s="1"/>
    </row>
    <row r="973" spans="15:15" x14ac:dyDescent="0.25">
      <c r="O973" s="1"/>
    </row>
    <row r="974" spans="15:15" x14ac:dyDescent="0.25">
      <c r="O974" s="1"/>
    </row>
    <row r="975" spans="15:15" x14ac:dyDescent="0.25">
      <c r="O975" s="1"/>
    </row>
    <row r="976" spans="15:15" x14ac:dyDescent="0.25">
      <c r="O976" s="1"/>
    </row>
    <row r="977" spans="15:15" x14ac:dyDescent="0.25">
      <c r="O977" s="1"/>
    </row>
    <row r="978" spans="15:15" x14ac:dyDescent="0.25">
      <c r="O978" s="1"/>
    </row>
    <row r="979" spans="15:15" x14ac:dyDescent="0.25">
      <c r="O979" s="1"/>
    </row>
    <row r="980" spans="15:15" x14ac:dyDescent="0.25">
      <c r="O980" s="1"/>
    </row>
    <row r="981" spans="15:15" x14ac:dyDescent="0.25">
      <c r="O981" s="1"/>
    </row>
    <row r="982" spans="15:15" x14ac:dyDescent="0.25">
      <c r="O982" s="1"/>
    </row>
    <row r="983" spans="15:15" x14ac:dyDescent="0.25">
      <c r="O983" s="1"/>
    </row>
    <row r="984" spans="15:15" x14ac:dyDescent="0.25">
      <c r="O984" s="1"/>
    </row>
    <row r="985" spans="15:15" x14ac:dyDescent="0.25">
      <c r="O985" s="1"/>
    </row>
    <row r="986" spans="15:15" x14ac:dyDescent="0.25">
      <c r="O986" s="1"/>
    </row>
    <row r="987" spans="15:15" x14ac:dyDescent="0.25">
      <c r="O987" s="1"/>
    </row>
    <row r="988" spans="15:15" x14ac:dyDescent="0.25">
      <c r="O988" s="1"/>
    </row>
    <row r="989" spans="15:15" x14ac:dyDescent="0.25">
      <c r="O989" s="1"/>
    </row>
    <row r="990" spans="15:15" x14ac:dyDescent="0.25">
      <c r="O990" s="1"/>
    </row>
    <row r="991" spans="15:15" x14ac:dyDescent="0.25">
      <c r="O991" s="1"/>
    </row>
    <row r="992" spans="15:15" x14ac:dyDescent="0.25">
      <c r="O992" s="1"/>
    </row>
    <row r="993" spans="15:15" x14ac:dyDescent="0.25">
      <c r="O993" s="1"/>
    </row>
    <row r="994" spans="15:15" x14ac:dyDescent="0.25">
      <c r="O994" s="1"/>
    </row>
    <row r="995" spans="15:15" x14ac:dyDescent="0.25">
      <c r="O995" s="1"/>
    </row>
    <row r="996" spans="15:15" x14ac:dyDescent="0.25">
      <c r="O996" s="1"/>
    </row>
    <row r="997" spans="15:15" x14ac:dyDescent="0.25">
      <c r="O997" s="1"/>
    </row>
    <row r="998" spans="15:15" x14ac:dyDescent="0.25">
      <c r="O998" s="1"/>
    </row>
    <row r="999" spans="15:15" x14ac:dyDescent="0.25">
      <c r="O999" s="1"/>
    </row>
    <row r="1000" spans="15:15" x14ac:dyDescent="0.25">
      <c r="O1000" s="1"/>
    </row>
    <row r="1001" spans="15:15" x14ac:dyDescent="0.25">
      <c r="O1001" s="1"/>
    </row>
    <row r="1002" spans="15:15" x14ac:dyDescent="0.25">
      <c r="O1002" s="1"/>
    </row>
    <row r="1003" spans="15:15" x14ac:dyDescent="0.25">
      <c r="O1003" s="1"/>
    </row>
    <row r="1004" spans="15:15" x14ac:dyDescent="0.25">
      <c r="O1004" s="1"/>
    </row>
    <row r="1005" spans="15:15" x14ac:dyDescent="0.25">
      <c r="O1005" s="1"/>
    </row>
    <row r="1006" spans="15:15" x14ac:dyDescent="0.25">
      <c r="O1006" s="1"/>
    </row>
    <row r="1007" spans="15:15" x14ac:dyDescent="0.25">
      <c r="O1007" s="1"/>
    </row>
    <row r="1008" spans="15:15" x14ac:dyDescent="0.25">
      <c r="O1008" s="1"/>
    </row>
    <row r="1009" spans="15:15" x14ac:dyDescent="0.25">
      <c r="O1009" s="1"/>
    </row>
    <row r="1010" spans="15:15" x14ac:dyDescent="0.25">
      <c r="O1010" s="1"/>
    </row>
    <row r="1011" spans="15:15" x14ac:dyDescent="0.25">
      <c r="O1011" s="1"/>
    </row>
    <row r="1012" spans="15:15" x14ac:dyDescent="0.25">
      <c r="O1012" s="1"/>
    </row>
    <row r="1013" spans="15:15" x14ac:dyDescent="0.25">
      <c r="O1013" s="1"/>
    </row>
    <row r="1014" spans="15:15" x14ac:dyDescent="0.25">
      <c r="O1014" s="1"/>
    </row>
    <row r="1015" spans="15:15" x14ac:dyDescent="0.25">
      <c r="O1015" s="1"/>
    </row>
    <row r="1016" spans="15:15" x14ac:dyDescent="0.25">
      <c r="O1016" s="1"/>
    </row>
    <row r="1017" spans="15:15" x14ac:dyDescent="0.25">
      <c r="O1017" s="1"/>
    </row>
    <row r="1018" spans="15:15" x14ac:dyDescent="0.25">
      <c r="O1018" s="1"/>
    </row>
    <row r="1019" spans="15:15" x14ac:dyDescent="0.25">
      <c r="O1019" s="1"/>
    </row>
    <row r="1020" spans="15:15" x14ac:dyDescent="0.25">
      <c r="O1020" s="1"/>
    </row>
    <row r="1021" spans="15:15" x14ac:dyDescent="0.25">
      <c r="O1021" s="1"/>
    </row>
    <row r="1022" spans="15:15" x14ac:dyDescent="0.25">
      <c r="O1022" s="1"/>
    </row>
    <row r="1023" spans="15:15" x14ac:dyDescent="0.25">
      <c r="O1023" s="1"/>
    </row>
    <row r="1024" spans="15:15" x14ac:dyDescent="0.25">
      <c r="O1024" s="1"/>
    </row>
    <row r="1025" spans="15:15" x14ac:dyDescent="0.25">
      <c r="O1025" s="1"/>
    </row>
    <row r="1026" spans="15:15" x14ac:dyDescent="0.25">
      <c r="O1026" s="1"/>
    </row>
    <row r="1027" spans="15:15" x14ac:dyDescent="0.25">
      <c r="O1027" s="1"/>
    </row>
    <row r="1028" spans="15:15" x14ac:dyDescent="0.25">
      <c r="O1028" s="1"/>
    </row>
    <row r="1029" spans="15:15" x14ac:dyDescent="0.25">
      <c r="O1029" s="1"/>
    </row>
    <row r="1030" spans="15:15" x14ac:dyDescent="0.25">
      <c r="O1030" s="1"/>
    </row>
    <row r="1031" spans="15:15" x14ac:dyDescent="0.25">
      <c r="O1031" s="1"/>
    </row>
    <row r="1032" spans="15:15" x14ac:dyDescent="0.25">
      <c r="O1032" s="1"/>
    </row>
    <row r="1033" spans="15:15" x14ac:dyDescent="0.25">
      <c r="O1033" s="1"/>
    </row>
    <row r="1034" spans="15:15" x14ac:dyDescent="0.25">
      <c r="O1034" s="1"/>
    </row>
    <row r="1035" spans="15:15" x14ac:dyDescent="0.25">
      <c r="O1035" s="1"/>
    </row>
    <row r="1036" spans="15:15" x14ac:dyDescent="0.25">
      <c r="O1036" s="1"/>
    </row>
    <row r="1037" spans="15:15" x14ac:dyDescent="0.25">
      <c r="O1037" s="1"/>
    </row>
    <row r="1038" spans="15:15" x14ac:dyDescent="0.25">
      <c r="O1038" s="1"/>
    </row>
    <row r="1039" spans="15:15" x14ac:dyDescent="0.25">
      <c r="O1039" s="1"/>
    </row>
    <row r="1040" spans="15:15" x14ac:dyDescent="0.25">
      <c r="O1040" s="1"/>
    </row>
    <row r="1041" spans="15:15" x14ac:dyDescent="0.25">
      <c r="O1041" s="1"/>
    </row>
    <row r="1042" spans="15:15" x14ac:dyDescent="0.25">
      <c r="O1042" s="1"/>
    </row>
    <row r="1043" spans="15:15" x14ac:dyDescent="0.25">
      <c r="O1043" s="1"/>
    </row>
    <row r="1044" spans="15:15" x14ac:dyDescent="0.25">
      <c r="O1044" s="1"/>
    </row>
    <row r="1045" spans="15:15" x14ac:dyDescent="0.25">
      <c r="O1045" s="1"/>
    </row>
    <row r="1046" spans="15:15" x14ac:dyDescent="0.25">
      <c r="O1046" s="1"/>
    </row>
    <row r="1047" spans="15:15" x14ac:dyDescent="0.25">
      <c r="O1047" s="1"/>
    </row>
    <row r="1048" spans="15:15" x14ac:dyDescent="0.25">
      <c r="O1048" s="1"/>
    </row>
    <row r="1049" spans="15:15" x14ac:dyDescent="0.25">
      <c r="O1049" s="1"/>
    </row>
    <row r="1050" spans="15:15" x14ac:dyDescent="0.25">
      <c r="O1050" s="1"/>
    </row>
    <row r="1051" spans="15:15" x14ac:dyDescent="0.25">
      <c r="O1051" s="1"/>
    </row>
    <row r="1052" spans="15:15" x14ac:dyDescent="0.25">
      <c r="O1052" s="1"/>
    </row>
    <row r="1053" spans="15:15" x14ac:dyDescent="0.25">
      <c r="O1053" s="1"/>
    </row>
    <row r="1054" spans="15:15" x14ac:dyDescent="0.25">
      <c r="O1054" s="1"/>
    </row>
    <row r="1055" spans="15:15" x14ac:dyDescent="0.25">
      <c r="O1055" s="1"/>
    </row>
    <row r="1056" spans="15:15" x14ac:dyDescent="0.25">
      <c r="O1056" s="1"/>
    </row>
    <row r="1057" spans="15:15" x14ac:dyDescent="0.25">
      <c r="O1057" s="1"/>
    </row>
    <row r="1058" spans="15:15" x14ac:dyDescent="0.25">
      <c r="O1058" s="1"/>
    </row>
    <row r="1059" spans="15:15" x14ac:dyDescent="0.25">
      <c r="O1059" s="1"/>
    </row>
    <row r="1060" spans="15:15" x14ac:dyDescent="0.25">
      <c r="O1060" s="1"/>
    </row>
    <row r="1061" spans="15:15" x14ac:dyDescent="0.25">
      <c r="O1061" s="1"/>
    </row>
    <row r="1062" spans="15:15" x14ac:dyDescent="0.25">
      <c r="O1062" s="1"/>
    </row>
    <row r="1063" spans="15:15" x14ac:dyDescent="0.25">
      <c r="O1063" s="1"/>
    </row>
    <row r="1064" spans="15:15" x14ac:dyDescent="0.25">
      <c r="O1064" s="1"/>
    </row>
    <row r="1065" spans="15:15" x14ac:dyDescent="0.25">
      <c r="O1065" s="1"/>
    </row>
    <row r="1066" spans="15:15" x14ac:dyDescent="0.25">
      <c r="O1066" s="1"/>
    </row>
    <row r="1067" spans="15:15" x14ac:dyDescent="0.25">
      <c r="O1067" s="1"/>
    </row>
    <row r="1068" spans="15:15" x14ac:dyDescent="0.25">
      <c r="O1068" s="1"/>
    </row>
    <row r="1069" spans="15:15" x14ac:dyDescent="0.25">
      <c r="O1069" s="1"/>
    </row>
    <row r="1070" spans="15:15" x14ac:dyDescent="0.25">
      <c r="O1070" s="1"/>
    </row>
    <row r="1071" spans="15:15" x14ac:dyDescent="0.25">
      <c r="O1071" s="1"/>
    </row>
    <row r="1072" spans="15:15" x14ac:dyDescent="0.25">
      <c r="O1072" s="1"/>
    </row>
    <row r="1073" spans="15:15" x14ac:dyDescent="0.25">
      <c r="O1073" s="1"/>
    </row>
    <row r="1074" spans="15:15" x14ac:dyDescent="0.25">
      <c r="O1074" s="1"/>
    </row>
    <row r="1075" spans="15:15" x14ac:dyDescent="0.25">
      <c r="O1075" s="1"/>
    </row>
    <row r="1076" spans="15:15" x14ac:dyDescent="0.25">
      <c r="O1076" s="1"/>
    </row>
    <row r="1077" spans="15:15" x14ac:dyDescent="0.25">
      <c r="O1077" s="1"/>
    </row>
    <row r="1078" spans="15:15" x14ac:dyDescent="0.25">
      <c r="O1078" s="1"/>
    </row>
    <row r="1079" spans="15:15" x14ac:dyDescent="0.25">
      <c r="O1079" s="1"/>
    </row>
    <row r="1080" spans="15:15" x14ac:dyDescent="0.25">
      <c r="O1080" s="1"/>
    </row>
    <row r="1081" spans="15:15" x14ac:dyDescent="0.25">
      <c r="O1081" s="1"/>
    </row>
    <row r="1082" spans="15:15" x14ac:dyDescent="0.25">
      <c r="O1082" s="1"/>
    </row>
    <row r="1083" spans="15:15" x14ac:dyDescent="0.25">
      <c r="O1083" s="1"/>
    </row>
    <row r="1084" spans="15:15" x14ac:dyDescent="0.25">
      <c r="O1084" s="1"/>
    </row>
    <row r="1085" spans="15:15" x14ac:dyDescent="0.25">
      <c r="O1085" s="1"/>
    </row>
    <row r="1086" spans="15:15" x14ac:dyDescent="0.25">
      <c r="O1086" s="1"/>
    </row>
    <row r="1087" spans="15:15" x14ac:dyDescent="0.25">
      <c r="O1087" s="1"/>
    </row>
    <row r="1088" spans="15:15" x14ac:dyDescent="0.25">
      <c r="O1088" s="1"/>
    </row>
    <row r="1089" spans="15:15" x14ac:dyDescent="0.25">
      <c r="O1089" s="1"/>
    </row>
    <row r="1090" spans="15:15" x14ac:dyDescent="0.25">
      <c r="O1090" s="1"/>
    </row>
    <row r="1091" spans="15:15" x14ac:dyDescent="0.25">
      <c r="O1091" s="1"/>
    </row>
    <row r="1092" spans="15:15" x14ac:dyDescent="0.25">
      <c r="O1092" s="1"/>
    </row>
    <row r="1093" spans="15:15" x14ac:dyDescent="0.25">
      <c r="O1093" s="1"/>
    </row>
    <row r="1094" spans="15:15" x14ac:dyDescent="0.25">
      <c r="O1094" s="1"/>
    </row>
    <row r="1095" spans="15:15" x14ac:dyDescent="0.25">
      <c r="O1095" s="1"/>
    </row>
    <row r="1096" spans="15:15" x14ac:dyDescent="0.25">
      <c r="O1096" s="1"/>
    </row>
    <row r="1097" spans="15:15" x14ac:dyDescent="0.25">
      <c r="O1097" s="1"/>
    </row>
    <row r="1098" spans="15:15" x14ac:dyDescent="0.25">
      <c r="O1098" s="1"/>
    </row>
    <row r="1099" spans="15:15" x14ac:dyDescent="0.25">
      <c r="O1099" s="1"/>
    </row>
    <row r="1100" spans="15:15" x14ac:dyDescent="0.25">
      <c r="O1100" s="1"/>
    </row>
    <row r="1101" spans="15:15" x14ac:dyDescent="0.25">
      <c r="O1101" s="1"/>
    </row>
    <row r="1102" spans="15:15" x14ac:dyDescent="0.25">
      <c r="O1102" s="1"/>
    </row>
    <row r="1103" spans="15:15" x14ac:dyDescent="0.25">
      <c r="O1103" s="1"/>
    </row>
    <row r="1104" spans="15:15" x14ac:dyDescent="0.25">
      <c r="O1104" s="1"/>
    </row>
    <row r="1105" spans="15:15" x14ac:dyDescent="0.25">
      <c r="O1105" s="1"/>
    </row>
    <row r="1106" spans="15:15" x14ac:dyDescent="0.25">
      <c r="O1106" s="1"/>
    </row>
    <row r="1107" spans="15:15" x14ac:dyDescent="0.25">
      <c r="O1107" s="1"/>
    </row>
    <row r="1108" spans="15:15" x14ac:dyDescent="0.25">
      <c r="O1108" s="1"/>
    </row>
    <row r="1109" spans="15:15" x14ac:dyDescent="0.25">
      <c r="O1109" s="1"/>
    </row>
    <row r="1110" spans="15:15" x14ac:dyDescent="0.25">
      <c r="O1110" s="1"/>
    </row>
    <row r="1111" spans="15:15" x14ac:dyDescent="0.25">
      <c r="O1111" s="1"/>
    </row>
    <row r="1112" spans="15:15" x14ac:dyDescent="0.25">
      <c r="O1112" s="1"/>
    </row>
    <row r="1113" spans="15:15" x14ac:dyDescent="0.25">
      <c r="O1113" s="1"/>
    </row>
    <row r="1114" spans="15:15" x14ac:dyDescent="0.25">
      <c r="O1114" s="1"/>
    </row>
    <row r="1115" spans="15:15" x14ac:dyDescent="0.25">
      <c r="O1115" s="1"/>
    </row>
    <row r="1116" spans="15:15" x14ac:dyDescent="0.25">
      <c r="O1116" s="1"/>
    </row>
    <row r="1117" spans="15:15" x14ac:dyDescent="0.25">
      <c r="O1117" s="1"/>
    </row>
    <row r="1118" spans="15:15" x14ac:dyDescent="0.25">
      <c r="O1118" s="1"/>
    </row>
    <row r="1119" spans="15:15" x14ac:dyDescent="0.25">
      <c r="O1119" s="1"/>
    </row>
    <row r="1120" spans="15:15" x14ac:dyDescent="0.25">
      <c r="O1120" s="1"/>
    </row>
    <row r="1121" spans="15:15" x14ac:dyDescent="0.25">
      <c r="O1121" s="1"/>
    </row>
    <row r="1122" spans="15:15" x14ac:dyDescent="0.25">
      <c r="O1122" s="1"/>
    </row>
    <row r="1123" spans="15:15" x14ac:dyDescent="0.25">
      <c r="O1123" s="1"/>
    </row>
    <row r="1124" spans="15:15" x14ac:dyDescent="0.25">
      <c r="O1124" s="1"/>
    </row>
    <row r="1125" spans="15:15" x14ac:dyDescent="0.25">
      <c r="O1125" s="1"/>
    </row>
    <row r="1126" spans="15:15" x14ac:dyDescent="0.25">
      <c r="O1126" s="1"/>
    </row>
    <row r="1127" spans="15:15" x14ac:dyDescent="0.25">
      <c r="O1127" s="1"/>
    </row>
    <row r="1128" spans="15:15" x14ac:dyDescent="0.25">
      <c r="O1128" s="1"/>
    </row>
    <row r="1129" spans="15:15" x14ac:dyDescent="0.25">
      <c r="O1129" s="1"/>
    </row>
    <row r="1130" spans="15:15" x14ac:dyDescent="0.25">
      <c r="O1130" s="1"/>
    </row>
    <row r="1131" spans="15:15" x14ac:dyDescent="0.25">
      <c r="O1131" s="1"/>
    </row>
    <row r="1132" spans="15:15" x14ac:dyDescent="0.25">
      <c r="O1132" s="1"/>
    </row>
    <row r="1133" spans="15:15" x14ac:dyDescent="0.25">
      <c r="O1133" s="1"/>
    </row>
    <row r="1134" spans="15:15" x14ac:dyDescent="0.25">
      <c r="O1134" s="1"/>
    </row>
    <row r="1135" spans="15:15" x14ac:dyDescent="0.25">
      <c r="O1135" s="1"/>
    </row>
    <row r="1136" spans="15:15" x14ac:dyDescent="0.25">
      <c r="O1136" s="1"/>
    </row>
    <row r="1137" spans="15:15" x14ac:dyDescent="0.25">
      <c r="O1137" s="1"/>
    </row>
    <row r="1138" spans="15:15" x14ac:dyDescent="0.25">
      <c r="O1138" s="1"/>
    </row>
    <row r="1139" spans="15:15" x14ac:dyDescent="0.25">
      <c r="O1139" s="1"/>
    </row>
    <row r="1140" spans="15:15" x14ac:dyDescent="0.25">
      <c r="O1140" s="1"/>
    </row>
    <row r="1141" spans="15:15" x14ac:dyDescent="0.25">
      <c r="O1141" s="1"/>
    </row>
    <row r="1142" spans="15:15" x14ac:dyDescent="0.25">
      <c r="O1142" s="1"/>
    </row>
    <row r="1143" spans="15:15" x14ac:dyDescent="0.25">
      <c r="O1143" s="1"/>
    </row>
    <row r="1144" spans="15:15" x14ac:dyDescent="0.25">
      <c r="O1144" s="1"/>
    </row>
    <row r="1145" spans="15:15" x14ac:dyDescent="0.25">
      <c r="O1145" s="1"/>
    </row>
    <row r="1146" spans="15:15" x14ac:dyDescent="0.25">
      <c r="O1146" s="1"/>
    </row>
    <row r="1147" spans="15:15" x14ac:dyDescent="0.25">
      <c r="O1147" s="1"/>
    </row>
    <row r="1148" spans="15:15" x14ac:dyDescent="0.25">
      <c r="O1148" s="1"/>
    </row>
    <row r="1149" spans="15:15" x14ac:dyDescent="0.25">
      <c r="O1149" s="1"/>
    </row>
    <row r="1150" spans="15:15" x14ac:dyDescent="0.25">
      <c r="O1150" s="1"/>
    </row>
    <row r="1151" spans="15:15" x14ac:dyDescent="0.25">
      <c r="O1151" s="1"/>
    </row>
    <row r="1152" spans="15:15" x14ac:dyDescent="0.25">
      <c r="O1152" s="1"/>
    </row>
    <row r="1153" spans="15:15" x14ac:dyDescent="0.25">
      <c r="O1153" s="1"/>
    </row>
    <row r="1154" spans="15:15" x14ac:dyDescent="0.25">
      <c r="O1154" s="1"/>
    </row>
    <row r="1155" spans="15:15" x14ac:dyDescent="0.25">
      <c r="O1155" s="1"/>
    </row>
    <row r="1156" spans="15:15" x14ac:dyDescent="0.25">
      <c r="O1156" s="1"/>
    </row>
    <row r="1157" spans="15:15" x14ac:dyDescent="0.25">
      <c r="O1157" s="1"/>
    </row>
    <row r="1158" spans="15:15" x14ac:dyDescent="0.25">
      <c r="O1158" s="1"/>
    </row>
    <row r="1159" spans="15:15" x14ac:dyDescent="0.25">
      <c r="O1159" s="1"/>
    </row>
    <row r="1160" spans="15:15" x14ac:dyDescent="0.25">
      <c r="O1160" s="1"/>
    </row>
    <row r="1161" spans="15:15" x14ac:dyDescent="0.25">
      <c r="O1161" s="1"/>
    </row>
    <row r="1162" spans="15:15" x14ac:dyDescent="0.25">
      <c r="O1162" s="1"/>
    </row>
    <row r="1163" spans="15:15" x14ac:dyDescent="0.25">
      <c r="O1163" s="1"/>
    </row>
    <row r="1164" spans="15:15" x14ac:dyDescent="0.25">
      <c r="O1164" s="1"/>
    </row>
    <row r="1165" spans="15:15" x14ac:dyDescent="0.25">
      <c r="O1165" s="1"/>
    </row>
    <row r="1166" spans="15:15" x14ac:dyDescent="0.25">
      <c r="O1166" s="1"/>
    </row>
    <row r="1167" spans="15:15" x14ac:dyDescent="0.25">
      <c r="O1167" s="1"/>
    </row>
    <row r="1168" spans="15:15" x14ac:dyDescent="0.25">
      <c r="O1168" s="1"/>
    </row>
    <row r="1169" spans="15:15" x14ac:dyDescent="0.25">
      <c r="O1169" s="1"/>
    </row>
    <row r="1170" spans="15:15" x14ac:dyDescent="0.25">
      <c r="O1170" s="1"/>
    </row>
    <row r="1171" spans="15:15" x14ac:dyDescent="0.25">
      <c r="O1171" s="1"/>
    </row>
    <row r="1172" spans="15:15" x14ac:dyDescent="0.25">
      <c r="O1172" s="1"/>
    </row>
    <row r="1173" spans="15:15" x14ac:dyDescent="0.25">
      <c r="O1173" s="1"/>
    </row>
    <row r="1174" spans="15:15" x14ac:dyDescent="0.25">
      <c r="O1174" s="1"/>
    </row>
    <row r="1175" spans="15:15" x14ac:dyDescent="0.25">
      <c r="O1175" s="1"/>
    </row>
    <row r="1176" spans="15:15" x14ac:dyDescent="0.25">
      <c r="O1176" s="1"/>
    </row>
    <row r="1177" spans="15:15" x14ac:dyDescent="0.25">
      <c r="O1177" s="1"/>
    </row>
    <row r="1178" spans="15:15" x14ac:dyDescent="0.25">
      <c r="O1178" s="1"/>
    </row>
    <row r="1179" spans="15:15" x14ac:dyDescent="0.25">
      <c r="O1179" s="1"/>
    </row>
    <row r="1180" spans="15:15" x14ac:dyDescent="0.25">
      <c r="O1180" s="1"/>
    </row>
    <row r="1181" spans="15:15" x14ac:dyDescent="0.25">
      <c r="O1181" s="1"/>
    </row>
    <row r="1182" spans="15:15" x14ac:dyDescent="0.25">
      <c r="O1182" s="1"/>
    </row>
    <row r="1183" spans="15:15" x14ac:dyDescent="0.25">
      <c r="O1183" s="1"/>
    </row>
    <row r="1184" spans="15:15" x14ac:dyDescent="0.25">
      <c r="O1184" s="1"/>
    </row>
    <row r="1185" spans="15:15" x14ac:dyDescent="0.25">
      <c r="O1185" s="1"/>
    </row>
    <row r="1186" spans="15:15" x14ac:dyDescent="0.25">
      <c r="O1186" s="1"/>
    </row>
    <row r="1187" spans="15:15" x14ac:dyDescent="0.25">
      <c r="O1187" s="1"/>
    </row>
    <row r="1188" spans="15:15" x14ac:dyDescent="0.25">
      <c r="O1188" s="1"/>
    </row>
    <row r="1189" spans="15:15" x14ac:dyDescent="0.25">
      <c r="O1189" s="1"/>
    </row>
    <row r="1190" spans="15:15" x14ac:dyDescent="0.25">
      <c r="O1190" s="1"/>
    </row>
    <row r="1191" spans="15:15" x14ac:dyDescent="0.25">
      <c r="O1191" s="1"/>
    </row>
    <row r="1192" spans="15:15" x14ac:dyDescent="0.25">
      <c r="O1192" s="1"/>
    </row>
    <row r="1193" spans="15:15" x14ac:dyDescent="0.25">
      <c r="O1193" s="1"/>
    </row>
    <row r="1194" spans="15:15" x14ac:dyDescent="0.25">
      <c r="O1194" s="1"/>
    </row>
    <row r="1195" spans="15:15" x14ac:dyDescent="0.25">
      <c r="O1195" s="1"/>
    </row>
    <row r="1196" spans="15:15" x14ac:dyDescent="0.25">
      <c r="O1196" s="1"/>
    </row>
    <row r="1197" spans="15:15" x14ac:dyDescent="0.25">
      <c r="O1197" s="1"/>
    </row>
    <row r="1198" spans="15:15" x14ac:dyDescent="0.25">
      <c r="O1198" s="1"/>
    </row>
    <row r="1199" spans="15:15" x14ac:dyDescent="0.25">
      <c r="O1199" s="1"/>
    </row>
    <row r="1200" spans="15:15" x14ac:dyDescent="0.25">
      <c r="O1200" s="1"/>
    </row>
    <row r="1201" spans="15:15" x14ac:dyDescent="0.25">
      <c r="O1201" s="1"/>
    </row>
    <row r="1202" spans="15:15" x14ac:dyDescent="0.25">
      <c r="O1202" s="1"/>
    </row>
    <row r="1203" spans="15:15" x14ac:dyDescent="0.25">
      <c r="O1203" s="1"/>
    </row>
    <row r="1204" spans="15:15" x14ac:dyDescent="0.25">
      <c r="O1204" s="1"/>
    </row>
    <row r="1205" spans="15:15" x14ac:dyDescent="0.25">
      <c r="O1205" s="1"/>
    </row>
    <row r="1206" spans="15:15" x14ac:dyDescent="0.25">
      <c r="O1206" s="1"/>
    </row>
    <row r="1207" spans="15:15" x14ac:dyDescent="0.25">
      <c r="O1207" s="1"/>
    </row>
    <row r="1208" spans="15:15" x14ac:dyDescent="0.25">
      <c r="O1208" s="1"/>
    </row>
    <row r="1209" spans="15:15" x14ac:dyDescent="0.25">
      <c r="O1209" s="1"/>
    </row>
    <row r="1210" spans="15:15" x14ac:dyDescent="0.25">
      <c r="O1210" s="1"/>
    </row>
    <row r="1211" spans="15:15" x14ac:dyDescent="0.25">
      <c r="O1211" s="1"/>
    </row>
    <row r="1212" spans="15:15" x14ac:dyDescent="0.25">
      <c r="O1212" s="1"/>
    </row>
    <row r="1213" spans="15:15" x14ac:dyDescent="0.25">
      <c r="O1213" s="1"/>
    </row>
    <row r="1214" spans="15:15" x14ac:dyDescent="0.25">
      <c r="O1214" s="1"/>
    </row>
    <row r="1215" spans="15:15" x14ac:dyDescent="0.25">
      <c r="O1215" s="1"/>
    </row>
    <row r="1216" spans="15:15" x14ac:dyDescent="0.25">
      <c r="O1216" s="1"/>
    </row>
    <row r="1217" spans="15:15" x14ac:dyDescent="0.25">
      <c r="O1217" s="1"/>
    </row>
    <row r="1218" spans="15:15" x14ac:dyDescent="0.25">
      <c r="O1218" s="1"/>
    </row>
    <row r="1219" spans="15:15" x14ac:dyDescent="0.25">
      <c r="O1219" s="1"/>
    </row>
    <row r="1220" spans="15:15" x14ac:dyDescent="0.25">
      <c r="O1220" s="1"/>
    </row>
    <row r="1221" spans="15:15" x14ac:dyDescent="0.25">
      <c r="O1221" s="1"/>
    </row>
    <row r="1222" spans="15:15" x14ac:dyDescent="0.25">
      <c r="O1222" s="1"/>
    </row>
    <row r="1223" spans="15:15" x14ac:dyDescent="0.25">
      <c r="O1223" s="1"/>
    </row>
    <row r="1224" spans="15:15" x14ac:dyDescent="0.25">
      <c r="O1224" s="1"/>
    </row>
    <row r="1225" spans="15:15" x14ac:dyDescent="0.25">
      <c r="O1225" s="1"/>
    </row>
    <row r="1226" spans="15:15" x14ac:dyDescent="0.25">
      <c r="O1226" s="1"/>
    </row>
    <row r="1227" spans="15:15" x14ac:dyDescent="0.25">
      <c r="O1227" s="1"/>
    </row>
    <row r="1228" spans="15:15" x14ac:dyDescent="0.25">
      <c r="O1228" s="1"/>
    </row>
    <row r="1229" spans="15:15" x14ac:dyDescent="0.25">
      <c r="O1229" s="1"/>
    </row>
    <row r="1230" spans="15:15" x14ac:dyDescent="0.25">
      <c r="O1230" s="1"/>
    </row>
    <row r="1231" spans="15:15" x14ac:dyDescent="0.25">
      <c r="O1231" s="1"/>
    </row>
    <row r="1232" spans="15:15" x14ac:dyDescent="0.25">
      <c r="O1232" s="1"/>
    </row>
    <row r="1233" spans="15:15" x14ac:dyDescent="0.25">
      <c r="O1233" s="1"/>
    </row>
    <row r="1234" spans="15:15" x14ac:dyDescent="0.25">
      <c r="O1234" s="1"/>
    </row>
    <row r="1235" spans="15:15" x14ac:dyDescent="0.25">
      <c r="O1235" s="1"/>
    </row>
    <row r="1236" spans="15:15" x14ac:dyDescent="0.25">
      <c r="O1236" s="1"/>
    </row>
    <row r="1237" spans="15:15" x14ac:dyDescent="0.25">
      <c r="O1237" s="1"/>
    </row>
    <row r="1238" spans="15:15" x14ac:dyDescent="0.25">
      <c r="O1238" s="1"/>
    </row>
    <row r="1239" spans="15:15" x14ac:dyDescent="0.25">
      <c r="O1239" s="1"/>
    </row>
    <row r="1240" spans="15:15" x14ac:dyDescent="0.25">
      <c r="O1240" s="1"/>
    </row>
    <row r="1241" spans="15:15" x14ac:dyDescent="0.25">
      <c r="O1241" s="1"/>
    </row>
    <row r="1242" spans="15:15" x14ac:dyDescent="0.25">
      <c r="O1242" s="1"/>
    </row>
    <row r="1243" spans="15:15" x14ac:dyDescent="0.25">
      <c r="O1243" s="1"/>
    </row>
    <row r="1244" spans="15:15" x14ac:dyDescent="0.25">
      <c r="O1244" s="1"/>
    </row>
    <row r="1245" spans="15:15" x14ac:dyDescent="0.25">
      <c r="O1245" s="1"/>
    </row>
    <row r="1246" spans="15:15" x14ac:dyDescent="0.25">
      <c r="O1246" s="1"/>
    </row>
    <row r="1247" spans="15:15" x14ac:dyDescent="0.25">
      <c r="O1247" s="1"/>
    </row>
    <row r="1248" spans="15:15" x14ac:dyDescent="0.25">
      <c r="O1248" s="1"/>
    </row>
    <row r="1249" spans="15:15" x14ac:dyDescent="0.25">
      <c r="O1249" s="1"/>
    </row>
    <row r="1250" spans="15:15" x14ac:dyDescent="0.25">
      <c r="O1250" s="1"/>
    </row>
    <row r="1251" spans="15:15" x14ac:dyDescent="0.25">
      <c r="O1251" s="1"/>
    </row>
    <row r="1252" spans="15:15" x14ac:dyDescent="0.25">
      <c r="O1252" s="1"/>
    </row>
    <row r="1253" spans="15:15" x14ac:dyDescent="0.25">
      <c r="O1253" s="1"/>
    </row>
    <row r="1254" spans="15:15" x14ac:dyDescent="0.25">
      <c r="O1254" s="1"/>
    </row>
    <row r="1255" spans="15:15" x14ac:dyDescent="0.25">
      <c r="O1255" s="1"/>
    </row>
    <row r="1256" spans="15:15" x14ac:dyDescent="0.25">
      <c r="O1256" s="1"/>
    </row>
    <row r="1257" spans="15:15" x14ac:dyDescent="0.25">
      <c r="O1257" s="1"/>
    </row>
    <row r="1258" spans="15:15" x14ac:dyDescent="0.25">
      <c r="O1258" s="1"/>
    </row>
    <row r="1259" spans="15:15" x14ac:dyDescent="0.25">
      <c r="O1259" s="1"/>
    </row>
    <row r="1260" spans="15:15" x14ac:dyDescent="0.25">
      <c r="O1260" s="1"/>
    </row>
    <row r="1261" spans="15:15" x14ac:dyDescent="0.25">
      <c r="O1261" s="1"/>
    </row>
    <row r="1262" spans="15:15" x14ac:dyDescent="0.25">
      <c r="O1262" s="1"/>
    </row>
    <row r="1263" spans="15:15" x14ac:dyDescent="0.25">
      <c r="O1263" s="1"/>
    </row>
    <row r="1264" spans="15:15" x14ac:dyDescent="0.25">
      <c r="O1264" s="1"/>
    </row>
    <row r="1265" spans="15:15" x14ac:dyDescent="0.25">
      <c r="O1265" s="1"/>
    </row>
    <row r="1266" spans="15:15" x14ac:dyDescent="0.25">
      <c r="O1266" s="1"/>
    </row>
    <row r="1267" spans="15:15" x14ac:dyDescent="0.25">
      <c r="O1267" s="1"/>
    </row>
    <row r="1268" spans="15:15" x14ac:dyDescent="0.25">
      <c r="O1268" s="1"/>
    </row>
    <row r="1269" spans="15:15" x14ac:dyDescent="0.25">
      <c r="O1269" s="1"/>
    </row>
    <row r="1270" spans="15:15" x14ac:dyDescent="0.25">
      <c r="O1270" s="1"/>
    </row>
    <row r="1271" spans="15:15" x14ac:dyDescent="0.25">
      <c r="O1271" s="1"/>
    </row>
    <row r="1272" spans="15:15" x14ac:dyDescent="0.25">
      <c r="O1272" s="1"/>
    </row>
    <row r="1273" spans="15:15" x14ac:dyDescent="0.25">
      <c r="O1273" s="1"/>
    </row>
    <row r="1274" spans="15:15" x14ac:dyDescent="0.25">
      <c r="O1274" s="1"/>
    </row>
    <row r="1275" spans="15:15" x14ac:dyDescent="0.25">
      <c r="O1275" s="1"/>
    </row>
    <row r="1276" spans="15:15" x14ac:dyDescent="0.25">
      <c r="O1276" s="1"/>
    </row>
    <row r="1277" spans="15:15" x14ac:dyDescent="0.25">
      <c r="O1277" s="1"/>
    </row>
    <row r="1278" spans="15:15" x14ac:dyDescent="0.25">
      <c r="O1278" s="1"/>
    </row>
    <row r="1279" spans="15:15" x14ac:dyDescent="0.25">
      <c r="O1279" s="1"/>
    </row>
    <row r="1280" spans="15:15" x14ac:dyDescent="0.25">
      <c r="O1280" s="1"/>
    </row>
    <row r="1281" spans="15:15" x14ac:dyDescent="0.25">
      <c r="O1281" s="1"/>
    </row>
    <row r="1282" spans="15:15" x14ac:dyDescent="0.25">
      <c r="O1282" s="1"/>
    </row>
    <row r="1283" spans="15:15" x14ac:dyDescent="0.25">
      <c r="O1283" s="1"/>
    </row>
    <row r="1284" spans="15:15" x14ac:dyDescent="0.25">
      <c r="O1284" s="1"/>
    </row>
    <row r="1285" spans="15:15" x14ac:dyDescent="0.25">
      <c r="O1285" s="1"/>
    </row>
    <row r="1286" spans="15:15" x14ac:dyDescent="0.25">
      <c r="O1286" s="1"/>
    </row>
    <row r="1287" spans="15:15" x14ac:dyDescent="0.25">
      <c r="O1287" s="1"/>
    </row>
    <row r="1288" spans="15:15" x14ac:dyDescent="0.25">
      <c r="O1288" s="1"/>
    </row>
    <row r="1289" spans="15:15" x14ac:dyDescent="0.25">
      <c r="O1289" s="1"/>
    </row>
    <row r="1290" spans="15:15" x14ac:dyDescent="0.25">
      <c r="O1290" s="1"/>
    </row>
    <row r="1291" spans="15:15" x14ac:dyDescent="0.25">
      <c r="O1291" s="1"/>
    </row>
    <row r="1292" spans="15:15" x14ac:dyDescent="0.25">
      <c r="O1292" s="1"/>
    </row>
    <row r="1293" spans="15:15" x14ac:dyDescent="0.25">
      <c r="O1293" s="1"/>
    </row>
    <row r="1294" spans="15:15" x14ac:dyDescent="0.25">
      <c r="O1294" s="1"/>
    </row>
    <row r="1295" spans="15:15" x14ac:dyDescent="0.25">
      <c r="O1295" s="1"/>
    </row>
    <row r="1296" spans="15:15" x14ac:dyDescent="0.25">
      <c r="O1296" s="1"/>
    </row>
    <row r="1297" spans="15:15" x14ac:dyDescent="0.25">
      <c r="O1297" s="1"/>
    </row>
    <row r="1298" spans="15:15" x14ac:dyDescent="0.25">
      <c r="O1298" s="1"/>
    </row>
    <row r="1299" spans="15:15" x14ac:dyDescent="0.25">
      <c r="O1299" s="1"/>
    </row>
    <row r="1300" spans="15:15" x14ac:dyDescent="0.25">
      <c r="O1300" s="1"/>
    </row>
    <row r="1301" spans="15:15" x14ac:dyDescent="0.25">
      <c r="O1301" s="1"/>
    </row>
    <row r="1302" spans="15:15" x14ac:dyDescent="0.25">
      <c r="O1302" s="1"/>
    </row>
    <row r="1303" spans="15:15" x14ac:dyDescent="0.25">
      <c r="O1303" s="1"/>
    </row>
    <row r="1304" spans="15:15" x14ac:dyDescent="0.25">
      <c r="O1304" s="1"/>
    </row>
    <row r="1305" spans="15:15" x14ac:dyDescent="0.25">
      <c r="O1305" s="1"/>
    </row>
    <row r="1306" spans="15:15" x14ac:dyDescent="0.25">
      <c r="O1306" s="1"/>
    </row>
    <row r="1307" spans="15:15" x14ac:dyDescent="0.25">
      <c r="O1307" s="1"/>
    </row>
    <row r="1308" spans="15:15" x14ac:dyDescent="0.25">
      <c r="O1308" s="1"/>
    </row>
    <row r="1309" spans="15:15" x14ac:dyDescent="0.25">
      <c r="O1309" s="1"/>
    </row>
    <row r="1310" spans="15:15" x14ac:dyDescent="0.25">
      <c r="O1310" s="1"/>
    </row>
    <row r="1311" spans="15:15" x14ac:dyDescent="0.25">
      <c r="O1311" s="1"/>
    </row>
    <row r="1312" spans="15:15" x14ac:dyDescent="0.25">
      <c r="O1312" s="1"/>
    </row>
    <row r="1313" spans="15:15" x14ac:dyDescent="0.25">
      <c r="O1313" s="1"/>
    </row>
    <row r="1314" spans="15:15" x14ac:dyDescent="0.25">
      <c r="O1314" s="1"/>
    </row>
    <row r="1315" spans="15:15" x14ac:dyDescent="0.25">
      <c r="O1315" s="1"/>
    </row>
    <row r="1316" spans="15:15" x14ac:dyDescent="0.25">
      <c r="O1316" s="1"/>
    </row>
    <row r="1317" spans="15:15" x14ac:dyDescent="0.25">
      <c r="O1317" s="1"/>
    </row>
    <row r="1318" spans="15:15" x14ac:dyDescent="0.25">
      <c r="O1318" s="1"/>
    </row>
    <row r="1319" spans="15:15" x14ac:dyDescent="0.25">
      <c r="O1319" s="1"/>
    </row>
    <row r="1320" spans="15:15" x14ac:dyDescent="0.25">
      <c r="O1320" s="1"/>
    </row>
    <row r="1321" spans="15:15" x14ac:dyDescent="0.25">
      <c r="O1321" s="1"/>
    </row>
    <row r="1322" spans="15:15" x14ac:dyDescent="0.25">
      <c r="O1322" s="1"/>
    </row>
    <row r="1323" spans="15:15" x14ac:dyDescent="0.25">
      <c r="O1323" s="1"/>
    </row>
    <row r="1324" spans="15:15" x14ac:dyDescent="0.25">
      <c r="O1324" s="1"/>
    </row>
    <row r="1325" spans="15:15" x14ac:dyDescent="0.25">
      <c r="O1325" s="1"/>
    </row>
    <row r="1326" spans="15:15" x14ac:dyDescent="0.25">
      <c r="O1326" s="1"/>
    </row>
    <row r="1327" spans="15:15" x14ac:dyDescent="0.25">
      <c r="O1327" s="1"/>
    </row>
    <row r="1328" spans="15:15" x14ac:dyDescent="0.25">
      <c r="O1328" s="1"/>
    </row>
    <row r="1329" spans="15:15" x14ac:dyDescent="0.25">
      <c r="O1329" s="1"/>
    </row>
    <row r="1330" spans="15:15" x14ac:dyDescent="0.25">
      <c r="O1330" s="1"/>
    </row>
    <row r="1331" spans="15:15" x14ac:dyDescent="0.25">
      <c r="O1331" s="1"/>
    </row>
    <row r="1332" spans="15:15" x14ac:dyDescent="0.25">
      <c r="O1332" s="1"/>
    </row>
    <row r="1333" spans="15:15" x14ac:dyDescent="0.25">
      <c r="O1333" s="1"/>
    </row>
    <row r="1334" spans="15:15" x14ac:dyDescent="0.25">
      <c r="O1334" s="1"/>
    </row>
    <row r="1335" spans="15:15" x14ac:dyDescent="0.25">
      <c r="O1335" s="1"/>
    </row>
    <row r="1336" spans="15:15" x14ac:dyDescent="0.25">
      <c r="O1336" s="1"/>
    </row>
    <row r="1337" spans="15:15" x14ac:dyDescent="0.25">
      <c r="O1337" s="1"/>
    </row>
    <row r="1338" spans="15:15" x14ac:dyDescent="0.25">
      <c r="O1338" s="1"/>
    </row>
    <row r="1339" spans="15:15" x14ac:dyDescent="0.25">
      <c r="O1339" s="1"/>
    </row>
    <row r="1340" spans="15:15" x14ac:dyDescent="0.25">
      <c r="O1340" s="1"/>
    </row>
    <row r="1341" spans="15:15" x14ac:dyDescent="0.25">
      <c r="O1341" s="1"/>
    </row>
    <row r="1342" spans="15:15" x14ac:dyDescent="0.25">
      <c r="O1342" s="1"/>
    </row>
    <row r="1343" spans="15:15" x14ac:dyDescent="0.25">
      <c r="O1343" s="1"/>
    </row>
    <row r="1344" spans="15:15" x14ac:dyDescent="0.25">
      <c r="O1344" s="1"/>
    </row>
    <row r="1345" spans="15:15" x14ac:dyDescent="0.25">
      <c r="O1345" s="1"/>
    </row>
    <row r="1346" spans="15:15" x14ac:dyDescent="0.25">
      <c r="O1346" s="1"/>
    </row>
    <row r="1347" spans="15:15" x14ac:dyDescent="0.25">
      <c r="O1347" s="1"/>
    </row>
    <row r="1348" spans="15:15" x14ac:dyDescent="0.25">
      <c r="O1348" s="1"/>
    </row>
    <row r="1349" spans="15:15" x14ac:dyDescent="0.25">
      <c r="O1349" s="1"/>
    </row>
    <row r="1350" spans="15:15" x14ac:dyDescent="0.25">
      <c r="O1350" s="1"/>
    </row>
    <row r="1351" spans="15:15" x14ac:dyDescent="0.25">
      <c r="O1351" s="1"/>
    </row>
    <row r="1352" spans="15:15" x14ac:dyDescent="0.25">
      <c r="O1352" s="1"/>
    </row>
    <row r="1353" spans="15:15" x14ac:dyDescent="0.25">
      <c r="O1353" s="1"/>
    </row>
    <row r="1354" spans="15:15" x14ac:dyDescent="0.25">
      <c r="O1354" s="1"/>
    </row>
    <row r="1355" spans="15:15" x14ac:dyDescent="0.25">
      <c r="O1355" s="1"/>
    </row>
    <row r="1356" spans="15:15" x14ac:dyDescent="0.25">
      <c r="O1356" s="1"/>
    </row>
    <row r="1357" spans="15:15" x14ac:dyDescent="0.25">
      <c r="O1357" s="1"/>
    </row>
    <row r="1358" spans="15:15" x14ac:dyDescent="0.25">
      <c r="O1358" s="1"/>
    </row>
    <row r="1359" spans="15:15" x14ac:dyDescent="0.25">
      <c r="O1359" s="1"/>
    </row>
    <row r="1360" spans="15:15" x14ac:dyDescent="0.25">
      <c r="O1360" s="1"/>
    </row>
    <row r="1361" spans="15:15" x14ac:dyDescent="0.25">
      <c r="O1361" s="1"/>
    </row>
    <row r="1362" spans="15:15" x14ac:dyDescent="0.25">
      <c r="O1362" s="1"/>
    </row>
    <row r="1363" spans="15:15" x14ac:dyDescent="0.25">
      <c r="O1363" s="1"/>
    </row>
    <row r="1364" spans="15:15" x14ac:dyDescent="0.25">
      <c r="O1364" s="1"/>
    </row>
    <row r="1365" spans="15:15" x14ac:dyDescent="0.25">
      <c r="O1365" s="1"/>
    </row>
    <row r="1366" spans="15:15" x14ac:dyDescent="0.25">
      <c r="O1366" s="1"/>
    </row>
    <row r="1367" spans="15:15" x14ac:dyDescent="0.25">
      <c r="O1367" s="1"/>
    </row>
    <row r="1368" spans="15:15" x14ac:dyDescent="0.25">
      <c r="O1368" s="1"/>
    </row>
    <row r="1369" spans="15:15" x14ac:dyDescent="0.25">
      <c r="O1369" s="1"/>
    </row>
    <row r="1370" spans="15:15" x14ac:dyDescent="0.25">
      <c r="O1370" s="1"/>
    </row>
    <row r="1371" spans="15:15" x14ac:dyDescent="0.25">
      <c r="O1371" s="1"/>
    </row>
    <row r="1372" spans="15:15" x14ac:dyDescent="0.25">
      <c r="O1372" s="1"/>
    </row>
    <row r="1373" spans="15:15" x14ac:dyDescent="0.25">
      <c r="O1373" s="1"/>
    </row>
    <row r="1374" spans="15:15" x14ac:dyDescent="0.25">
      <c r="O1374" s="1"/>
    </row>
    <row r="1375" spans="15:15" x14ac:dyDescent="0.25">
      <c r="O1375" s="1"/>
    </row>
    <row r="1376" spans="15:15" x14ac:dyDescent="0.25">
      <c r="O1376" s="1"/>
    </row>
    <row r="1377" spans="15:15" x14ac:dyDescent="0.25">
      <c r="O1377" s="1"/>
    </row>
    <row r="1378" spans="15:15" x14ac:dyDescent="0.25">
      <c r="O1378" s="1"/>
    </row>
    <row r="1379" spans="15:15" x14ac:dyDescent="0.25">
      <c r="O1379" s="1"/>
    </row>
    <row r="1380" spans="15:15" x14ac:dyDescent="0.25">
      <c r="O1380" s="1"/>
    </row>
    <row r="1381" spans="15:15" x14ac:dyDescent="0.25">
      <c r="O1381" s="1"/>
    </row>
    <row r="1382" spans="15:15" x14ac:dyDescent="0.25">
      <c r="O1382" s="1"/>
    </row>
    <row r="1383" spans="15:15" x14ac:dyDescent="0.25">
      <c r="O1383" s="1"/>
    </row>
    <row r="1384" spans="15:15" x14ac:dyDescent="0.25">
      <c r="O1384" s="1"/>
    </row>
    <row r="1385" spans="15:15" x14ac:dyDescent="0.25">
      <c r="O1385" s="1"/>
    </row>
    <row r="1386" spans="15:15" x14ac:dyDescent="0.25">
      <c r="O1386" s="1"/>
    </row>
    <row r="1387" spans="15:15" x14ac:dyDescent="0.25">
      <c r="O1387" s="1"/>
    </row>
    <row r="1388" spans="15:15" x14ac:dyDescent="0.25">
      <c r="O1388" s="1"/>
    </row>
    <row r="1389" spans="15:15" x14ac:dyDescent="0.25">
      <c r="O1389" s="1"/>
    </row>
    <row r="1390" spans="15:15" x14ac:dyDescent="0.25">
      <c r="O1390" s="1"/>
    </row>
    <row r="1391" spans="15:15" x14ac:dyDescent="0.25">
      <c r="O1391" s="1"/>
    </row>
    <row r="1392" spans="15:15" x14ac:dyDescent="0.25">
      <c r="O1392" s="1"/>
    </row>
    <row r="1393" spans="15:15" x14ac:dyDescent="0.25">
      <c r="O1393" s="1"/>
    </row>
    <row r="1394" spans="15:15" x14ac:dyDescent="0.25">
      <c r="O1394" s="1"/>
    </row>
    <row r="1395" spans="15:15" x14ac:dyDescent="0.25">
      <c r="O1395" s="1"/>
    </row>
    <row r="1396" spans="15:15" x14ac:dyDescent="0.25">
      <c r="O1396" s="1"/>
    </row>
    <row r="1397" spans="15:15" x14ac:dyDescent="0.25">
      <c r="O1397" s="1"/>
    </row>
    <row r="1398" spans="15:15" x14ac:dyDescent="0.25">
      <c r="O1398" s="1"/>
    </row>
    <row r="1399" spans="15:15" x14ac:dyDescent="0.25">
      <c r="O1399" s="1"/>
    </row>
    <row r="1400" spans="15:15" x14ac:dyDescent="0.25">
      <c r="O1400" s="1"/>
    </row>
    <row r="1401" spans="15:15" x14ac:dyDescent="0.25">
      <c r="O1401" s="1"/>
    </row>
    <row r="1402" spans="15:15" x14ac:dyDescent="0.25">
      <c r="O1402" s="1"/>
    </row>
    <row r="1403" spans="15:15" x14ac:dyDescent="0.25">
      <c r="O1403" s="1"/>
    </row>
    <row r="1404" spans="15:15" x14ac:dyDescent="0.25">
      <c r="O1404" s="1"/>
    </row>
    <row r="1405" spans="15:15" x14ac:dyDescent="0.25">
      <c r="O1405" s="1"/>
    </row>
    <row r="1406" spans="15:15" x14ac:dyDescent="0.25">
      <c r="O1406" s="1"/>
    </row>
    <row r="1407" spans="15:15" x14ac:dyDescent="0.25">
      <c r="O1407" s="1"/>
    </row>
    <row r="1408" spans="15:15" x14ac:dyDescent="0.25">
      <c r="O1408" s="1"/>
    </row>
    <row r="1409" spans="15:15" x14ac:dyDescent="0.25">
      <c r="O1409" s="1"/>
    </row>
    <row r="1410" spans="15:15" x14ac:dyDescent="0.25">
      <c r="O1410" s="1"/>
    </row>
    <row r="1411" spans="15:15" x14ac:dyDescent="0.25">
      <c r="O1411" s="1"/>
    </row>
    <row r="1412" spans="15:15" x14ac:dyDescent="0.25">
      <c r="O1412" s="1"/>
    </row>
    <row r="1413" spans="15:15" x14ac:dyDescent="0.25">
      <c r="O1413" s="1"/>
    </row>
    <row r="1414" spans="15:15" x14ac:dyDescent="0.25">
      <c r="O1414" s="1"/>
    </row>
    <row r="1415" spans="15:15" x14ac:dyDescent="0.25">
      <c r="O1415" s="1"/>
    </row>
    <row r="1416" spans="15:15" x14ac:dyDescent="0.25">
      <c r="O1416" s="1"/>
    </row>
    <row r="1417" spans="15:15" x14ac:dyDescent="0.25">
      <c r="O1417" s="1"/>
    </row>
    <row r="1418" spans="15:15" x14ac:dyDescent="0.25">
      <c r="O1418" s="1"/>
    </row>
    <row r="1419" spans="15:15" x14ac:dyDescent="0.25">
      <c r="O1419" s="1"/>
    </row>
    <row r="1420" spans="15:15" x14ac:dyDescent="0.25">
      <c r="O1420" s="1"/>
    </row>
    <row r="1421" spans="15:15" x14ac:dyDescent="0.25">
      <c r="O1421" s="1"/>
    </row>
    <row r="1422" spans="15:15" x14ac:dyDescent="0.25">
      <c r="O1422" s="1"/>
    </row>
    <row r="1423" spans="15:15" x14ac:dyDescent="0.25">
      <c r="O1423" s="1"/>
    </row>
    <row r="1424" spans="15:15" x14ac:dyDescent="0.25">
      <c r="O1424" s="1"/>
    </row>
    <row r="1425" spans="15:15" x14ac:dyDescent="0.25">
      <c r="O1425" s="1"/>
    </row>
    <row r="1426" spans="15:15" x14ac:dyDescent="0.25">
      <c r="O1426" s="1"/>
    </row>
    <row r="1427" spans="15:15" x14ac:dyDescent="0.25">
      <c r="O1427" s="1"/>
    </row>
    <row r="1428" spans="15:15" x14ac:dyDescent="0.25">
      <c r="O1428" s="1"/>
    </row>
    <row r="1429" spans="15:15" x14ac:dyDescent="0.25">
      <c r="O1429" s="1"/>
    </row>
    <row r="1430" spans="15:15" x14ac:dyDescent="0.25">
      <c r="O1430" s="1"/>
    </row>
    <row r="1431" spans="15:15" x14ac:dyDescent="0.25">
      <c r="O1431" s="1"/>
    </row>
    <row r="1432" spans="15:15" x14ac:dyDescent="0.25">
      <c r="O1432" s="1"/>
    </row>
    <row r="1433" spans="15:15" x14ac:dyDescent="0.25">
      <c r="O1433" s="1"/>
    </row>
    <row r="1434" spans="15:15" x14ac:dyDescent="0.25">
      <c r="O1434" s="1"/>
    </row>
    <row r="1435" spans="15:15" x14ac:dyDescent="0.25">
      <c r="O1435" s="1"/>
    </row>
    <row r="1436" spans="15:15" x14ac:dyDescent="0.25">
      <c r="O1436" s="1"/>
    </row>
    <row r="1437" spans="15:15" x14ac:dyDescent="0.25">
      <c r="O1437" s="1"/>
    </row>
    <row r="1438" spans="15:15" x14ac:dyDescent="0.25">
      <c r="O1438" s="1"/>
    </row>
    <row r="1439" spans="15:15" x14ac:dyDescent="0.25">
      <c r="O1439" s="1"/>
    </row>
    <row r="1440" spans="15:15" x14ac:dyDescent="0.25">
      <c r="O1440" s="1"/>
    </row>
    <row r="1441" spans="15:15" x14ac:dyDescent="0.25">
      <c r="O1441" s="1"/>
    </row>
    <row r="1442" spans="15:15" x14ac:dyDescent="0.25">
      <c r="O1442" s="1"/>
    </row>
    <row r="1443" spans="15:15" x14ac:dyDescent="0.25">
      <c r="O1443" s="1"/>
    </row>
    <row r="1444" spans="15:15" x14ac:dyDescent="0.25">
      <c r="O1444" s="1"/>
    </row>
    <row r="1445" spans="15:15" x14ac:dyDescent="0.25">
      <c r="O1445" s="1"/>
    </row>
    <row r="1446" spans="15:15" x14ac:dyDescent="0.25">
      <c r="O1446" s="1"/>
    </row>
    <row r="1447" spans="15:15" x14ac:dyDescent="0.25">
      <c r="O1447" s="1"/>
    </row>
    <row r="1448" spans="15:15" x14ac:dyDescent="0.25">
      <c r="O1448" s="1"/>
    </row>
    <row r="1449" spans="15:15" x14ac:dyDescent="0.25">
      <c r="O1449" s="1"/>
    </row>
    <row r="1450" spans="15:15" x14ac:dyDescent="0.25">
      <c r="O1450" s="1"/>
    </row>
    <row r="1451" spans="15:15" x14ac:dyDescent="0.25">
      <c r="O1451" s="1"/>
    </row>
    <row r="1452" spans="15:15" x14ac:dyDescent="0.25">
      <c r="O1452" s="1"/>
    </row>
    <row r="1453" spans="15:15" x14ac:dyDescent="0.25">
      <c r="O1453" s="1"/>
    </row>
    <row r="1454" spans="15:15" x14ac:dyDescent="0.25">
      <c r="O1454" s="1"/>
    </row>
    <row r="1455" spans="15:15" x14ac:dyDescent="0.25">
      <c r="O1455" s="1"/>
    </row>
    <row r="1456" spans="15:15" x14ac:dyDescent="0.25">
      <c r="O1456" s="1"/>
    </row>
    <row r="1457" spans="15:15" x14ac:dyDescent="0.25">
      <c r="O1457" s="1"/>
    </row>
    <row r="1458" spans="15:15" x14ac:dyDescent="0.25">
      <c r="O1458" s="1"/>
    </row>
    <row r="1459" spans="15:15" x14ac:dyDescent="0.25">
      <c r="O1459" s="1"/>
    </row>
    <row r="1460" spans="15:15" x14ac:dyDescent="0.25">
      <c r="O1460" s="1"/>
    </row>
    <row r="1461" spans="15:15" x14ac:dyDescent="0.25">
      <c r="O1461" s="1"/>
    </row>
    <row r="1462" spans="15:15" x14ac:dyDescent="0.25">
      <c r="O1462" s="1"/>
    </row>
    <row r="1463" spans="15:15" x14ac:dyDescent="0.25">
      <c r="O1463" s="1"/>
    </row>
    <row r="1464" spans="15:15" x14ac:dyDescent="0.25">
      <c r="O1464" s="1"/>
    </row>
    <row r="1465" spans="15:15" x14ac:dyDescent="0.25">
      <c r="O1465" s="1"/>
    </row>
    <row r="1466" spans="15:15" x14ac:dyDescent="0.25">
      <c r="O1466" s="1"/>
    </row>
    <row r="1467" spans="15:15" x14ac:dyDescent="0.25">
      <c r="O1467" s="1"/>
    </row>
    <row r="1468" spans="15:15" x14ac:dyDescent="0.25">
      <c r="O1468" s="1"/>
    </row>
    <row r="1469" spans="15:15" x14ac:dyDescent="0.25">
      <c r="O1469" s="1"/>
    </row>
    <row r="1470" spans="15:15" x14ac:dyDescent="0.25">
      <c r="O1470" s="1"/>
    </row>
    <row r="1471" spans="15:15" x14ac:dyDescent="0.25">
      <c r="O1471" s="1"/>
    </row>
    <row r="1472" spans="15:15" x14ac:dyDescent="0.25">
      <c r="O1472" s="1"/>
    </row>
    <row r="1473" spans="15:15" x14ac:dyDescent="0.25">
      <c r="O1473" s="1"/>
    </row>
    <row r="1474" spans="15:15" x14ac:dyDescent="0.25">
      <c r="O1474" s="1"/>
    </row>
    <row r="1475" spans="15:15" x14ac:dyDescent="0.25">
      <c r="O1475" s="1"/>
    </row>
    <row r="1476" spans="15:15" x14ac:dyDescent="0.25">
      <c r="O1476" s="1"/>
    </row>
    <row r="1477" spans="15:15" x14ac:dyDescent="0.25">
      <c r="O1477" s="1"/>
    </row>
    <row r="1478" spans="15:15" x14ac:dyDescent="0.25">
      <c r="O1478" s="1"/>
    </row>
    <row r="1479" spans="15:15" x14ac:dyDescent="0.25">
      <c r="O1479" s="1"/>
    </row>
    <row r="1480" spans="15:15" x14ac:dyDescent="0.25">
      <c r="O1480" s="1"/>
    </row>
    <row r="1481" spans="15:15" x14ac:dyDescent="0.25">
      <c r="O1481" s="1"/>
    </row>
    <row r="1482" spans="15:15" x14ac:dyDescent="0.25">
      <c r="O1482" s="1"/>
    </row>
    <row r="1483" spans="15:15" x14ac:dyDescent="0.25">
      <c r="O1483" s="1"/>
    </row>
    <row r="1484" spans="15:15" x14ac:dyDescent="0.25">
      <c r="O1484" s="1"/>
    </row>
    <row r="1485" spans="15:15" x14ac:dyDescent="0.25">
      <c r="O1485" s="1"/>
    </row>
    <row r="1486" spans="15:15" x14ac:dyDescent="0.25">
      <c r="O1486" s="1"/>
    </row>
    <row r="1487" spans="15:15" x14ac:dyDescent="0.25">
      <c r="O1487" s="1"/>
    </row>
    <row r="1488" spans="15:15" x14ac:dyDescent="0.25">
      <c r="O1488" s="1"/>
    </row>
    <row r="1489" spans="15:15" x14ac:dyDescent="0.25">
      <c r="O1489" s="1"/>
    </row>
    <row r="1490" spans="15:15" x14ac:dyDescent="0.25">
      <c r="O1490" s="1"/>
    </row>
    <row r="1491" spans="15:15" x14ac:dyDescent="0.25">
      <c r="O1491" s="1"/>
    </row>
    <row r="1492" spans="15:15" x14ac:dyDescent="0.25">
      <c r="O1492" s="1"/>
    </row>
    <row r="1493" spans="15:15" x14ac:dyDescent="0.25">
      <c r="O1493" s="1"/>
    </row>
    <row r="1494" spans="15:15" x14ac:dyDescent="0.25">
      <c r="O1494" s="1"/>
    </row>
    <row r="1495" spans="15:15" x14ac:dyDescent="0.25">
      <c r="O1495" s="1"/>
    </row>
    <row r="1496" spans="15:15" x14ac:dyDescent="0.25">
      <c r="O1496" s="1"/>
    </row>
    <row r="1497" spans="15:15" x14ac:dyDescent="0.25">
      <c r="O1497" s="1"/>
    </row>
    <row r="1498" spans="15:15" x14ac:dyDescent="0.25">
      <c r="O1498" s="1"/>
    </row>
    <row r="1499" spans="15:15" x14ac:dyDescent="0.25">
      <c r="O1499" s="1"/>
    </row>
    <row r="1500" spans="15:15" x14ac:dyDescent="0.25">
      <c r="O1500" s="1"/>
    </row>
    <row r="1501" spans="15:15" x14ac:dyDescent="0.25">
      <c r="O1501" s="1"/>
    </row>
    <row r="1502" spans="15:15" x14ac:dyDescent="0.25">
      <c r="O1502" s="1"/>
    </row>
    <row r="1503" spans="15:15" x14ac:dyDescent="0.25">
      <c r="O1503" s="1"/>
    </row>
    <row r="1504" spans="15:15" x14ac:dyDescent="0.25">
      <c r="O1504" s="1"/>
    </row>
    <row r="1505" spans="15:15" x14ac:dyDescent="0.25">
      <c r="O1505" s="1"/>
    </row>
    <row r="1506" spans="15:15" x14ac:dyDescent="0.25">
      <c r="O1506" s="1"/>
    </row>
    <row r="1507" spans="15:15" x14ac:dyDescent="0.25">
      <c r="O1507" s="1"/>
    </row>
    <row r="1508" spans="15:15" x14ac:dyDescent="0.25">
      <c r="O1508" s="1"/>
    </row>
    <row r="1509" spans="15:15" x14ac:dyDescent="0.25">
      <c r="O1509" s="1"/>
    </row>
    <row r="1510" spans="15:15" x14ac:dyDescent="0.25">
      <c r="O1510" s="1"/>
    </row>
    <row r="1511" spans="15:15" x14ac:dyDescent="0.25">
      <c r="O1511" s="1"/>
    </row>
    <row r="1512" spans="15:15" x14ac:dyDescent="0.25">
      <c r="O1512" s="1"/>
    </row>
    <row r="1513" spans="15:15" x14ac:dyDescent="0.25">
      <c r="O1513" s="1"/>
    </row>
    <row r="1514" spans="15:15" x14ac:dyDescent="0.25">
      <c r="O1514" s="1"/>
    </row>
  </sheetData>
  <sortState xmlns:xlrd2="http://schemas.microsoft.com/office/spreadsheetml/2017/richdata2" ref="A5:R194">
    <sortCondition ref="F5:F194"/>
  </sortState>
  <mergeCells count="1">
    <mergeCell ref="A1:R1"/>
  </mergeCells>
  <phoneticPr fontId="14" type="noConversion"/>
  <dataValidations count="2">
    <dataValidation type="list" allowBlank="1" showInputMessage="1" showErrorMessage="1" sqref="O3:Q3 O5:O1514 P25:P34 P36:P113 P115:P136" xr:uid="{00000000-0002-0000-0000-000000000000}">
      <formula1>"Archief, Vondsten, Stalen, Archief + Vondsten, Archief + Stalen, Vondsten + Stalen, Archief + Vondsten + Stalen"</formula1>
    </dataValidation>
    <dataValidation type="list" allowBlank="1" showInputMessage="1" showErrorMessage="1" sqref="N3" xr:uid="{00000000-0002-0000-0000-000002000000}">
      <formula1>"Vooronderzoek zonder ingreep &gt; Bureauonderzoek, Vooronderzoek zonder ingreep &gt; Landschappelijk bodemonderzoek, Vooronderzoek zonder ingreep &gt; Geofysisch onderzoek, Vooronderzoek zonder ingreep &gt; Veldkartering"</formula1>
    </dataValidation>
  </dataValidations>
  <hyperlinks>
    <hyperlink ref="M11" r:id="rId1" tooltip="Download als pdf-bestand" xr:uid="{178E3C19-144F-4CE2-86E3-B489A5989A0A}"/>
    <hyperlink ref="M12" r:id="rId2" tooltip="Download als pdf-bestand" xr:uid="{34A0A466-1153-4116-B28E-9A6DB2CE4C1B}"/>
    <hyperlink ref="M13" r:id="rId3" tooltip="Download als pdf-bestand" xr:uid="{CD6DD48F-6ED3-485E-B0BB-FBE1BBCF76DC}"/>
    <hyperlink ref="M14" r:id="rId4" tooltip="Download als pdf-bestand" xr:uid="{1A6C07A0-49A0-423B-96F2-E7FB230854AD}"/>
    <hyperlink ref="M15" r:id="rId5" tooltip="Download als pdf-bestand" xr:uid="{3251563B-2076-4A58-B745-BB961CC3E0DC}"/>
    <hyperlink ref="M16" r:id="rId6" tooltip="Download als pdf-bestand" xr:uid="{B3BB0191-D06A-44CC-B3ED-708D3DBD77B8}"/>
    <hyperlink ref="M17" r:id="rId7" tooltip="Download als pdf-bestand" xr:uid="{30F7234D-B77E-4251-98A1-92B420786AAC}"/>
    <hyperlink ref="M18" r:id="rId8" tooltip="Download als pdf-bestand" xr:uid="{F061CD55-CB67-46E5-9248-1A70906E8819}"/>
    <hyperlink ref="M19" r:id="rId9" tooltip="Download als pdf-bestand" xr:uid="{E3EB3E92-39DF-4CE3-81B7-5265E49493D0}"/>
    <hyperlink ref="M20" r:id="rId10" tooltip="Download als pdf-bestand" xr:uid="{DCC4E0BD-4C1F-4D04-865C-0BDD99B54A50}"/>
    <hyperlink ref="M21" r:id="rId11" tooltip="Download als pdf-bestand" xr:uid="{F95AB8C1-C2CD-4F75-ADFA-E0B4B7DEC154}"/>
    <hyperlink ref="M23" r:id="rId12" xr:uid="{1A1C7595-17EA-4EDE-95DB-4DA6E5F8935E}"/>
    <hyperlink ref="M24" r:id="rId13" tooltip="Download als pdf-bestand" xr:uid="{6D34705C-B60B-4A83-92CF-7975057D87EE}"/>
    <hyperlink ref="M25" r:id="rId14" tooltip="Download als pdf-bestand" xr:uid="{788FE5DF-5CA2-4191-9A60-5E736A60D497}"/>
    <hyperlink ref="M26" r:id="rId15" tooltip="Download als pdf-bestand" xr:uid="{54FBBB4C-FC44-4690-9316-6B5911785C86}"/>
    <hyperlink ref="M27" r:id="rId16" tooltip="Download als pdf-bestand" xr:uid="{E3A2A26F-5BC0-49D5-809E-221766410020}"/>
    <hyperlink ref="M28" r:id="rId17" tooltip="Download als pdf-bestand" xr:uid="{3B179F20-1A40-4737-92B2-36AFF957871A}"/>
    <hyperlink ref="M29" r:id="rId18" tooltip="Download als pdf-bestand" xr:uid="{C9960E52-3ACF-4158-8F76-A3161E26A79C}"/>
    <hyperlink ref="M30" r:id="rId19" tooltip="Download als pdf-bestand" xr:uid="{9A57F046-8637-4A43-B477-CC9B957FD7F6}"/>
    <hyperlink ref="M31" r:id="rId20" tooltip="Download als pdf-bestand" xr:uid="{BD5CAE02-3008-4AF1-8C9A-006DE5CE20BB}"/>
    <hyperlink ref="M33" r:id="rId21" tooltip="Download als pdf-bestand" xr:uid="{BC397201-1D7C-44A2-9BC3-59CC4FCCB6C6}"/>
    <hyperlink ref="M34" r:id="rId22" tooltip="Download als pdf-bestand" xr:uid="{A42EDE71-2F0D-4AA9-A173-0B6D929BE64A}"/>
    <hyperlink ref="M35" r:id="rId23" tooltip="Download als pdf-bestand" xr:uid="{B8EC8DFC-6C94-48BD-8246-F5C073C5AC3C}"/>
    <hyperlink ref="M36" r:id="rId24" tooltip="Download als pdf-bestand" xr:uid="{A1884C15-D975-4DF9-82D1-641B916213FE}"/>
    <hyperlink ref="M37" r:id="rId25" tooltip="Download als pdf-bestand" xr:uid="{EA5960A7-3677-47F2-9FDE-81D97B11164F}"/>
    <hyperlink ref="M39" r:id="rId26" tooltip="Download als pdf-bestand" xr:uid="{04BCF604-3D3F-4104-B1C2-090666FAD320}"/>
    <hyperlink ref="M40" r:id="rId27" tooltip="Download als pdf-bestand" xr:uid="{64AF28D6-021B-4120-B741-9DFA1984E001}"/>
    <hyperlink ref="M41" r:id="rId28" tooltip="Download als pdf-bestand" xr:uid="{67172855-03F8-4F2A-86BA-CFF05942AB51}"/>
    <hyperlink ref="M43" r:id="rId29" xr:uid="{C50ED803-4C87-409D-AA1D-A8A5E610C6EF}"/>
    <hyperlink ref="M44" r:id="rId30" tooltip="Download als pdf-bestand" xr:uid="{C08E9326-E97D-49FC-B10D-6A12967FCF2C}"/>
    <hyperlink ref="M45" r:id="rId31" tooltip="Download als pdf-bestand" xr:uid="{B5DE54CD-CE93-49A5-915E-37E12E241FAF}"/>
    <hyperlink ref="M47" r:id="rId32" tooltip="Download als pdf-bestand" xr:uid="{706C88CC-92A2-4365-B0D7-A556B8579AD4}"/>
    <hyperlink ref="M48" r:id="rId33" xr:uid="{B226A9DD-BA51-478B-B29A-EC2C7386E379}"/>
    <hyperlink ref="M180" r:id="rId34" xr:uid="{67813AEA-1B47-4F6D-B27E-622E5CD6230A}"/>
    <hyperlink ref="M99" r:id="rId35" xr:uid="{3A3C8B6E-969F-4426-B235-A2315560A81D}"/>
  </hyperlinks>
  <pageMargins left="0.25" right="0.25" top="0.75" bottom="0.75" header="0.3" footer="0.3"/>
  <pageSetup paperSize="9" scale="19" orientation="landscape"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Depotregister sjabloon DEF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Sigrid Klinkenborg</cp:lastModifiedBy>
  <cp:lastPrinted>2021-03-30T13:11:39Z</cp:lastPrinted>
  <dcterms:created xsi:type="dcterms:W3CDTF">2020-04-13T18:58:53Z</dcterms:created>
  <dcterms:modified xsi:type="dcterms:W3CDTF">2025-05-23T08:44:25Z</dcterms:modified>
</cp:coreProperties>
</file>